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toriya_macbookpro/Documents/部谷個人2011から/地域個人/☆東部4種_地区委員長_2020から事務局/②東部支部/Ｕ-10　しんきん/2023　しんきん/2023しんきんカップ県大会/メンバー表しんきん2023/ユニフォーム画像/"/>
    </mc:Choice>
  </mc:AlternateContent>
  <xr:revisionPtr revIDLastSave="0" documentId="13_ncr:1_{243065C0-6047-AE43-9185-5FA69AE691E9}" xr6:coauthVersionLast="47" xr6:coauthVersionMax="47" xr10:uidLastSave="{00000000-0000-0000-0000-000000000000}"/>
  <bookViews>
    <workbookView xWindow="14740" yWindow="1160" windowWidth="24740" windowHeight="19160" activeTab="2" xr2:uid="{00000000-000D-0000-FFFF-FFFF00000000}"/>
  </bookViews>
  <sheets>
    <sheet name="山宮" sheetId="1" r:id="rId1"/>
    <sheet name="二日町 " sheetId="2" r:id="rId2"/>
    <sheet name="姫の沢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5" roundtripDataChecksum="XNF6WIXKJ3mNt49weE91xPzILnHoXIeg4ND9euUljOY="/>
    </ext>
  </extLst>
</workbook>
</file>

<file path=xl/calcChain.xml><?xml version="1.0" encoding="utf-8"?>
<calcChain xmlns="http://schemas.openxmlformats.org/spreadsheetml/2006/main">
  <c r="D23" i="2" l="1"/>
  <c r="O48" i="3"/>
  <c r="K48" i="3"/>
  <c r="O43" i="3"/>
  <c r="K43" i="3"/>
  <c r="O33" i="3"/>
  <c r="K33" i="3"/>
  <c r="O28" i="3"/>
  <c r="K28" i="3"/>
  <c r="D43" i="3"/>
  <c r="H33" i="3"/>
  <c r="D48" i="3"/>
  <c r="H28" i="3"/>
  <c r="H48" i="3"/>
  <c r="D33" i="3"/>
  <c r="H43" i="3"/>
  <c r="D28" i="3"/>
  <c r="O48" i="1"/>
  <c r="K48" i="1"/>
  <c r="H48" i="1"/>
  <c r="D48" i="1"/>
  <c r="O43" i="1"/>
  <c r="K43" i="1"/>
  <c r="D43" i="1"/>
  <c r="O38" i="1"/>
  <c r="K38" i="1"/>
  <c r="H38" i="1"/>
  <c r="D38" i="1"/>
  <c r="O33" i="1"/>
  <c r="K33" i="1"/>
  <c r="H33" i="1"/>
  <c r="D33" i="1"/>
  <c r="O28" i="1"/>
  <c r="K28" i="1"/>
  <c r="H43" i="1" s="1"/>
  <c r="H28" i="1"/>
  <c r="D28" i="1"/>
  <c r="O23" i="1"/>
  <c r="K23" i="1"/>
  <c r="H23" i="1"/>
  <c r="D23" i="1"/>
  <c r="O48" i="2"/>
  <c r="K48" i="2"/>
  <c r="H48" i="2"/>
  <c r="D48" i="2"/>
  <c r="O43" i="2"/>
  <c r="K43" i="2"/>
  <c r="D43" i="2"/>
  <c r="O38" i="2"/>
  <c r="K38" i="2"/>
  <c r="H38" i="2"/>
  <c r="D38" i="2"/>
  <c r="O33" i="2"/>
  <c r="K33" i="2"/>
  <c r="H33" i="2"/>
  <c r="D33" i="2"/>
  <c r="O28" i="2"/>
  <c r="K28" i="2"/>
  <c r="H43" i="2" s="1"/>
  <c r="H28" i="2"/>
  <c r="D28" i="2"/>
  <c r="O23" i="2"/>
  <c r="K23" i="2"/>
  <c r="H23" i="2"/>
</calcChain>
</file>

<file path=xl/sharedStrings.xml><?xml version="1.0" encoding="utf-8"?>
<sst xmlns="http://schemas.openxmlformats.org/spreadsheetml/2006/main" count="1289" uniqueCount="137">
  <si>
    <t>しんきんカップ　第38回静岡県キッズＵ－１0・８人制サッカー大会</t>
  </si>
  <si>
    <t>ユニフォーム調整表</t>
  </si>
  <si>
    <t>三島二日町</t>
  </si>
  <si>
    <t>試合時刻</t>
  </si>
  <si>
    <t>ﾕﾆﾌｫｰﾑ</t>
  </si>
  <si>
    <t>①</t>
  </si>
  <si>
    <t>ＦＰ</t>
  </si>
  <si>
    <t>ＧＫ</t>
  </si>
  <si>
    <t>②</t>
  </si>
  <si>
    <t>③</t>
  </si>
  <si>
    <t>④</t>
  </si>
  <si>
    <t>確認</t>
    <rPh sb="0" eb="2">
      <t xml:space="preserve">カクニン 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</si>
  <si>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</si>
  <si>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</si>
  <si>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</si>
  <si>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</si>
  <si>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</si>
  <si>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　3コート</t>
    <phoneticPr fontId="2"/>
  </si>
  <si>
    <t>　4コート</t>
    <phoneticPr fontId="2"/>
  </si>
  <si>
    <t>姫の沢</t>
    <rPh sb="0" eb="1">
      <t>ヒ</t>
    </rPh>
    <phoneticPr fontId="2"/>
  </si>
  <si>
    <t>A4　セパラーダ</t>
    <phoneticPr fontId="2"/>
  </si>
  <si>
    <t>B1　ALA裾野</t>
    <phoneticPr fontId="2"/>
  </si>
  <si>
    <t>山宮ふじざくら</t>
    <rPh sb="0" eb="2">
      <t>ヤマミヤ</t>
    </rPh>
    <phoneticPr fontId="2"/>
  </si>
  <si>
    <t>1コート</t>
    <phoneticPr fontId="2"/>
  </si>
  <si>
    <t>2コート</t>
    <phoneticPr fontId="2"/>
  </si>
  <si>
    <t>A1　ステラ焼津</t>
    <phoneticPr fontId="2"/>
  </si>
  <si>
    <t>A2　SALFUSoRs</t>
    <phoneticPr fontId="2"/>
  </si>
  <si>
    <t>A3　ｷｭｰｽﾞFC浜松</t>
    <phoneticPr fontId="2"/>
  </si>
  <si>
    <t>B2　掛川JFC</t>
    <phoneticPr fontId="2"/>
  </si>
  <si>
    <t>B4　浜松和田</t>
    <phoneticPr fontId="2"/>
  </si>
  <si>
    <t>C1　LION</t>
    <phoneticPr fontId="2"/>
  </si>
  <si>
    <t>C2　大富士</t>
    <phoneticPr fontId="2"/>
  </si>
  <si>
    <t>C4　テンマ</t>
    <phoneticPr fontId="2"/>
  </si>
  <si>
    <t>D1　エクセルシオール</t>
    <phoneticPr fontId="2"/>
  </si>
  <si>
    <t>D3　Honda</t>
    <phoneticPr fontId="2"/>
  </si>
  <si>
    <t>D4　エスパルスU-10清水</t>
    <phoneticPr fontId="2"/>
  </si>
  <si>
    <t>E1　バディ</t>
    <phoneticPr fontId="2"/>
  </si>
  <si>
    <t>E2　FERZA</t>
    <phoneticPr fontId="2"/>
  </si>
  <si>
    <t>E3　REPLO</t>
    <phoneticPr fontId="2"/>
  </si>
  <si>
    <t>E4　芳川</t>
    <phoneticPr fontId="2"/>
  </si>
  <si>
    <t>F1　エスパルス三島</t>
    <phoneticPr fontId="2"/>
  </si>
  <si>
    <t>F2　オイスカ</t>
    <phoneticPr fontId="2"/>
  </si>
  <si>
    <t>F4　藤枝東</t>
    <phoneticPr fontId="2"/>
  </si>
  <si>
    <t>G1　高部JFC</t>
    <phoneticPr fontId="2"/>
  </si>
  <si>
    <t>G2　付属浜松</t>
    <phoneticPr fontId="2"/>
  </si>
  <si>
    <t>G3　ロプタ富士</t>
    <phoneticPr fontId="2"/>
  </si>
  <si>
    <t>H1　青城</t>
    <phoneticPr fontId="2"/>
  </si>
  <si>
    <t>H2　REALE</t>
    <phoneticPr fontId="2"/>
  </si>
  <si>
    <t>H3　青島東</t>
    <phoneticPr fontId="2"/>
  </si>
  <si>
    <t>H4　浜松佐藤</t>
    <phoneticPr fontId="2"/>
  </si>
  <si>
    <t>水色</t>
    <rPh sb="0" eb="2">
      <t xml:space="preserve">ミズイロ </t>
    </rPh>
    <phoneticPr fontId="2"/>
  </si>
  <si>
    <t>黄色</t>
    <rPh sb="0" eb="2">
      <t xml:space="preserve">キイロ </t>
    </rPh>
    <phoneticPr fontId="2"/>
  </si>
  <si>
    <t>ピンク</t>
    <phoneticPr fontId="2"/>
  </si>
  <si>
    <t>ｵﾚﾝｼﾞ</t>
  </si>
  <si>
    <t>ｵﾚﾝｼﾞ</t>
    <phoneticPr fontId="2"/>
  </si>
  <si>
    <t>グレー</t>
  </si>
  <si>
    <t>グレー</t>
    <phoneticPr fontId="2"/>
  </si>
  <si>
    <t>白</t>
    <rPh sb="0" eb="1">
      <t xml:space="preserve">シロ </t>
    </rPh>
    <phoneticPr fontId="2"/>
  </si>
  <si>
    <t>白</t>
    <phoneticPr fontId="2"/>
  </si>
  <si>
    <t>青</t>
    <rPh sb="0" eb="1">
      <t xml:space="preserve">アオ </t>
    </rPh>
    <phoneticPr fontId="2"/>
  </si>
  <si>
    <t>青</t>
    <phoneticPr fontId="2"/>
  </si>
  <si>
    <t>緑</t>
    <rPh sb="0" eb="1">
      <t xml:space="preserve">ミドリ </t>
    </rPh>
    <phoneticPr fontId="2"/>
  </si>
  <si>
    <t>緑</t>
    <phoneticPr fontId="2"/>
  </si>
  <si>
    <t>黄</t>
  </si>
  <si>
    <t>黄</t>
    <rPh sb="0" eb="1">
      <t xml:space="preserve">キイロ </t>
    </rPh>
    <phoneticPr fontId="2"/>
  </si>
  <si>
    <t>黄</t>
    <phoneticPr fontId="2"/>
  </si>
  <si>
    <t>赤</t>
  </si>
  <si>
    <t>赤</t>
    <rPh sb="0" eb="1">
      <t xml:space="preserve">アカ </t>
    </rPh>
    <phoneticPr fontId="2"/>
  </si>
  <si>
    <t>赤</t>
    <phoneticPr fontId="2"/>
  </si>
  <si>
    <t>灰</t>
    <rPh sb="0" eb="1">
      <t xml:space="preserve">ハイ </t>
    </rPh>
    <phoneticPr fontId="2"/>
  </si>
  <si>
    <t>灰</t>
    <phoneticPr fontId="2"/>
  </si>
  <si>
    <t>黒</t>
    <rPh sb="0" eb="1">
      <t xml:space="preserve">クロ </t>
    </rPh>
    <phoneticPr fontId="2"/>
  </si>
  <si>
    <t>ブルー</t>
  </si>
  <si>
    <t>ブルー</t>
    <phoneticPr fontId="2"/>
  </si>
  <si>
    <t>レッド</t>
    <phoneticPr fontId="2"/>
  </si>
  <si>
    <t>ﾎﾜｲﾄ</t>
  </si>
  <si>
    <t>ﾎﾜｲﾄ</t>
    <phoneticPr fontId="2"/>
  </si>
  <si>
    <t>ライム</t>
    <phoneticPr fontId="2"/>
  </si>
  <si>
    <r>
      <t>ﾚｯﾄﾞ</t>
    </r>
    <r>
      <rPr>
        <sz val="12"/>
        <color rgb="FF0070C0"/>
        <rFont val="ＭＳ ゴシック"/>
        <family val="2"/>
        <charset val="128"/>
      </rPr>
      <t>/ﾌﾞﾙｰ</t>
    </r>
    <phoneticPr fontId="2"/>
  </si>
  <si>
    <t>ﾌﾞﾗｯｸ</t>
  </si>
  <si>
    <t>ﾌﾞﾗｯｸ</t>
    <phoneticPr fontId="2"/>
  </si>
  <si>
    <t>黄緑</t>
    <rPh sb="0" eb="2">
      <t xml:space="preserve">キミドリ </t>
    </rPh>
    <phoneticPr fontId="2"/>
  </si>
  <si>
    <t>黄緑</t>
    <phoneticPr fontId="2"/>
  </si>
  <si>
    <t>橙</t>
    <rPh sb="0" eb="1">
      <t xml:space="preserve">ダイダイ </t>
    </rPh>
    <phoneticPr fontId="2"/>
  </si>
  <si>
    <t>ｸﾞﾚｰ/白</t>
    <rPh sb="5" eb="6">
      <t xml:space="preserve">シロ </t>
    </rPh>
    <phoneticPr fontId="2"/>
  </si>
  <si>
    <t>紫</t>
  </si>
  <si>
    <t>紫</t>
    <rPh sb="0" eb="1">
      <t xml:space="preserve">ムラサキ </t>
    </rPh>
    <phoneticPr fontId="2"/>
  </si>
  <si>
    <r>
      <rPr>
        <sz val="12"/>
        <color rgb="FFFFFF00"/>
        <rFont val="ＭＳ ゴシック"/>
        <family val="2"/>
        <charset val="128"/>
      </rPr>
      <t>黄</t>
    </r>
    <r>
      <rPr>
        <sz val="12"/>
        <rFont val="ＭＳ ゴシック"/>
        <family val="2"/>
        <charset val="128"/>
      </rPr>
      <t>/</t>
    </r>
    <r>
      <rPr>
        <sz val="12"/>
        <color theme="9"/>
        <rFont val="ＭＳ ゴシック"/>
        <family val="2"/>
        <charset val="128"/>
      </rPr>
      <t>橙</t>
    </r>
    <rPh sb="0" eb="1">
      <t xml:space="preserve">キイロ </t>
    </rPh>
    <rPh sb="2" eb="3">
      <t xml:space="preserve">ダイダイ </t>
    </rPh>
    <phoneticPr fontId="2"/>
  </si>
  <si>
    <r>
      <rPr>
        <sz val="12"/>
        <color theme="4"/>
        <rFont val="ＭＳ ゴシック"/>
        <family val="2"/>
        <charset val="128"/>
      </rPr>
      <t>青</t>
    </r>
    <r>
      <rPr>
        <sz val="12"/>
        <rFont val="ＭＳ ゴシック"/>
        <family val="2"/>
        <charset val="128"/>
      </rPr>
      <t>/</t>
    </r>
    <r>
      <rPr>
        <sz val="12"/>
        <color rgb="FF92D050"/>
        <rFont val="ＭＳ ゴシック"/>
        <family val="2"/>
        <charset val="128"/>
      </rPr>
      <t>黄緑</t>
    </r>
    <rPh sb="0" eb="1">
      <t xml:space="preserve">アオ </t>
    </rPh>
    <rPh sb="2" eb="4">
      <t xml:space="preserve">キミドリ </t>
    </rPh>
    <phoneticPr fontId="2"/>
  </si>
  <si>
    <t>ｼﾙﾊﾞｰ</t>
  </si>
  <si>
    <t>ｼﾙﾊﾞｰ</t>
    <phoneticPr fontId="2"/>
  </si>
  <si>
    <t>ｸﾞﾘｰﾝ</t>
  </si>
  <si>
    <t>ｸﾞﾘｰﾝ</t>
    <phoneticPr fontId="2"/>
  </si>
  <si>
    <t>紺</t>
    <rPh sb="0" eb="1">
      <t xml:space="preserve">コン </t>
    </rPh>
    <phoneticPr fontId="2"/>
  </si>
  <si>
    <t>D2　初倉</t>
    <phoneticPr fontId="2"/>
  </si>
  <si>
    <t>白色</t>
  </si>
  <si>
    <t>白色</t>
    <rPh sb="0" eb="1">
      <t xml:space="preserve">シロ </t>
    </rPh>
    <rPh sb="1" eb="2">
      <t xml:space="preserve">イロ </t>
    </rPh>
    <phoneticPr fontId="2"/>
  </si>
  <si>
    <t>桃色</t>
  </si>
  <si>
    <t>桃色</t>
    <rPh sb="0" eb="2">
      <t xml:space="preserve">モモイロ </t>
    </rPh>
    <phoneticPr fontId="2"/>
  </si>
  <si>
    <t>緑色</t>
    <rPh sb="0" eb="2">
      <t xml:space="preserve">ミドリイロ </t>
    </rPh>
    <phoneticPr fontId="2"/>
  </si>
  <si>
    <t>緑色</t>
    <rPh sb="0" eb="2">
      <t>ミドリ</t>
    </rPh>
    <phoneticPr fontId="2"/>
  </si>
  <si>
    <t>緑色</t>
    <rPh sb="0" eb="2">
      <t>ミド</t>
    </rPh>
    <phoneticPr fontId="2"/>
  </si>
  <si>
    <t>緑</t>
    <rPh sb="0" eb="1">
      <t xml:space="preserve">ミドリイロ </t>
    </rPh>
    <phoneticPr fontId="2"/>
  </si>
  <si>
    <t>緑</t>
    <rPh sb="0" eb="1">
      <t>ミドリ</t>
    </rPh>
    <phoneticPr fontId="2"/>
  </si>
  <si>
    <t>緑</t>
    <rPh sb="0" eb="1">
      <t>ミド</t>
    </rPh>
    <phoneticPr fontId="2"/>
  </si>
  <si>
    <t>ｴﾝｼﾞ</t>
    <phoneticPr fontId="2"/>
  </si>
  <si>
    <t>黄</t>
    <rPh sb="0" eb="1">
      <t>キイ</t>
    </rPh>
    <phoneticPr fontId="2"/>
  </si>
  <si>
    <t>橙</t>
    <rPh sb="0" eb="1">
      <t>ダイダイ</t>
    </rPh>
    <phoneticPr fontId="2"/>
  </si>
  <si>
    <t>橙</t>
    <rPh sb="0" eb="1">
      <t>ダイダ</t>
    </rPh>
    <phoneticPr fontId="2"/>
  </si>
  <si>
    <t>橙</t>
    <rPh sb="0" eb="1">
      <t>ダ</t>
    </rPh>
    <phoneticPr fontId="2"/>
  </si>
  <si>
    <t>青色</t>
  </si>
  <si>
    <t>青色</t>
    <rPh sb="0" eb="2">
      <t xml:space="preserve">アオイロ </t>
    </rPh>
    <phoneticPr fontId="2"/>
  </si>
  <si>
    <t>黄色</t>
    <rPh sb="0" eb="2">
      <t>キイ</t>
    </rPh>
    <phoneticPr fontId="2"/>
  </si>
  <si>
    <t>黄色</t>
    <rPh sb="0" eb="2">
      <t>キ</t>
    </rPh>
    <phoneticPr fontId="2"/>
  </si>
  <si>
    <t>藤色</t>
    <rPh sb="0" eb="2">
      <t xml:space="preserve">フジイロ </t>
    </rPh>
    <phoneticPr fontId="2"/>
  </si>
  <si>
    <t>藤色</t>
    <rPh sb="0" eb="2">
      <t>フジイ</t>
    </rPh>
    <phoneticPr fontId="2"/>
  </si>
  <si>
    <t>藤色</t>
    <rPh sb="0" eb="2">
      <t>フジ</t>
    </rPh>
    <phoneticPr fontId="2"/>
  </si>
  <si>
    <t>紫</t>
    <phoneticPr fontId="2"/>
  </si>
  <si>
    <t>黄色</t>
    <rPh sb="0" eb="2">
      <t>キイｒ</t>
    </rPh>
    <phoneticPr fontId="2"/>
  </si>
  <si>
    <t>黄色</t>
    <rPh sb="0" eb="1">
      <t>キ</t>
    </rPh>
    <phoneticPr fontId="2"/>
  </si>
  <si>
    <r>
      <rPr>
        <sz val="12"/>
        <color rgb="FF00B050"/>
        <rFont val="ＭＳ ゴシック"/>
        <family val="2"/>
        <charset val="128"/>
      </rPr>
      <t>緑/</t>
    </r>
    <r>
      <rPr>
        <sz val="12"/>
        <rFont val="ＭＳ ゴシック"/>
        <family val="2"/>
        <charset val="128"/>
      </rPr>
      <t>白</t>
    </r>
    <rPh sb="0" eb="1">
      <t xml:space="preserve">ミドリ </t>
    </rPh>
    <rPh sb="2" eb="3">
      <t xml:space="preserve">シロ </t>
    </rPh>
    <phoneticPr fontId="2"/>
  </si>
  <si>
    <t>黄</t>
    <rPh sb="0" eb="1">
      <t>キ</t>
    </rPh>
    <phoneticPr fontId="2"/>
  </si>
  <si>
    <t>G4　LESTE</t>
    <rPh sb="3" eb="5">
      <t xml:space="preserve">チュウブ </t>
    </rPh>
    <phoneticPr fontId="2"/>
  </si>
  <si>
    <t>黄</t>
    <rPh sb="0" eb="1">
      <t>キイｒ</t>
    </rPh>
    <phoneticPr fontId="2"/>
  </si>
  <si>
    <t>F3　カワハラＦＣ</t>
    <rPh sb="3" eb="5">
      <t xml:space="preserve">チュウブ </t>
    </rPh>
    <phoneticPr fontId="2"/>
  </si>
  <si>
    <t>水</t>
    <rPh sb="0" eb="1">
      <t xml:space="preserve">ミズ </t>
    </rPh>
    <phoneticPr fontId="2"/>
  </si>
  <si>
    <t>ｼﾙﾊﾞｰ</t>
    <rPh sb="0" eb="1">
      <t xml:space="preserve">ハイ </t>
    </rPh>
    <phoneticPr fontId="2"/>
  </si>
  <si>
    <t>B3　東豊田</t>
    <rPh sb="3" eb="5">
      <t xml:space="preserve">チュウブ </t>
    </rPh>
    <phoneticPr fontId="2"/>
  </si>
  <si>
    <t>C3　静岡横内</t>
    <rPh sb="3" eb="5">
      <t xml:space="preserve">チュウブ </t>
    </rPh>
    <phoneticPr fontId="2"/>
  </si>
  <si>
    <t>黄色</t>
    <phoneticPr fontId="2"/>
  </si>
  <si>
    <t>黄色</t>
    <rPh sb="0" eb="2">
      <t>キイロ</t>
    </rPh>
    <phoneticPr fontId="2"/>
  </si>
  <si>
    <t>黄色</t>
    <rPh sb="0" eb="1">
      <t>キイ</t>
    </rPh>
    <phoneticPr fontId="2"/>
  </si>
  <si>
    <t>ﾈｲﾋﾞｰ</t>
    <phoneticPr fontId="2"/>
  </si>
  <si>
    <t>黒色</t>
    <rPh sb="0" eb="1">
      <t xml:space="preserve">クロ </t>
    </rPh>
    <rPh sb="1" eb="2">
      <t xml:space="preserve">イロ </t>
    </rPh>
    <phoneticPr fontId="2"/>
  </si>
  <si>
    <t>青色</t>
    <rPh sb="0" eb="1">
      <t xml:space="preserve">アオ </t>
    </rPh>
    <rPh sb="1" eb="2">
      <t xml:space="preserve">イロ </t>
    </rPh>
    <phoneticPr fontId="2"/>
  </si>
  <si>
    <t>5コート（Gブロック）</t>
    <phoneticPr fontId="2"/>
  </si>
  <si>
    <t>6コート（Hブロック）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</si>
</sst>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Calibri"/>
      <scheme val="minor"/>
    </font>
    <font>
      <sz val="11"/>
      <name val="Calibri"/>
      <family val="2"/>
    </font>
    <font>
      <sz val="6"/>
      <name val="Calibri"/>
      <family val="3"/>
      <charset val="128"/>
      <scheme val="minor"/>
    </font>
    <font>
      <sz val="11"/>
      <name val="ＭＳ ゴシック"/>
      <family val="2"/>
      <charset val="128"/>
    </font>
    <font>
      <sz val="11"/>
      <name val="Calibri"/>
      <family val="2"/>
      <scheme val="minor"/>
    </font>
    <font>
      <sz val="11"/>
      <name val="MS PMincho"/>
      <family val="1"/>
      <charset val="128"/>
    </font>
    <font>
      <sz val="14"/>
      <name val="MS PMincho"/>
      <family val="1"/>
      <charset val="128"/>
    </font>
    <font>
      <sz val="12"/>
      <name val="MS PMincho"/>
      <family val="1"/>
      <charset val="128"/>
    </font>
    <font>
      <sz val="12"/>
      <name val="ＭＳ ゴシック"/>
      <family val="2"/>
      <charset val="128"/>
    </font>
    <font>
      <sz val="12"/>
      <color theme="2"/>
      <name val="ＭＳ ゴシック"/>
      <family val="2"/>
      <charset val="128"/>
    </font>
    <font>
      <sz val="12"/>
      <color rgb="FF0070C0"/>
      <name val="ＭＳ ゴシック"/>
      <family val="2"/>
      <charset val="128"/>
    </font>
    <font>
      <sz val="12"/>
      <color theme="9"/>
      <name val="ＭＳ ゴシック"/>
      <family val="2"/>
      <charset val="128"/>
    </font>
    <font>
      <sz val="12"/>
      <color rgb="FFFFFF00"/>
      <name val="ＭＳ ゴシック"/>
      <family val="2"/>
      <charset val="128"/>
    </font>
    <font>
      <sz val="12"/>
      <color rgb="FF92D050"/>
      <name val="ＭＳ ゴシック"/>
      <family val="2"/>
      <charset val="128"/>
    </font>
    <font>
      <sz val="12"/>
      <color theme="4"/>
      <name val="ＭＳ ゴシック"/>
      <family val="2"/>
      <charset val="128"/>
    </font>
    <font>
      <sz val="12"/>
      <color rgb="FF00B050"/>
      <name val="ＭＳ ゴシック"/>
      <family val="2"/>
      <charset val="128"/>
    </font>
    <font>
      <sz val="12"/>
      <color theme="0"/>
      <name val="ＭＳ ゴシック"/>
      <family val="2"/>
      <charset val="128"/>
    </font>
    <font>
      <sz val="11"/>
      <color theme="2"/>
      <name val="ＭＳ ゴシック"/>
      <family val="2"/>
      <charset val="128"/>
    </font>
    <font>
      <sz val="11"/>
      <color theme="2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 diagonalUp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/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/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/>
      <right style="medium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 style="medium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6" borderId="11" xfId="0" applyFont="1" applyFill="1" applyBorder="1" applyAlignment="1">
      <alignment horizontal="center" vertical="center" shrinkToFit="1"/>
    </xf>
    <xf numFmtId="0" fontId="8" fillId="7" borderId="17" xfId="0" applyFont="1" applyFill="1" applyBorder="1" applyAlignment="1">
      <alignment horizontal="center" vertical="center" shrinkToFit="1"/>
    </xf>
    <xf numFmtId="0" fontId="8" fillId="7" borderId="16" xfId="0" applyFont="1" applyFill="1" applyBorder="1" applyAlignment="1">
      <alignment horizontal="center" vertical="center" shrinkToFit="1"/>
    </xf>
    <xf numFmtId="0" fontId="8" fillId="8" borderId="20" xfId="0" applyFont="1" applyFill="1" applyBorder="1" applyAlignment="1">
      <alignment horizontal="center" vertical="center" shrinkToFit="1"/>
    </xf>
    <xf numFmtId="0" fontId="8" fillId="8" borderId="19" xfId="0" applyFont="1" applyFill="1" applyBorder="1" applyAlignment="1">
      <alignment horizontal="center" vertical="center" shrinkToFit="1"/>
    </xf>
    <xf numFmtId="0" fontId="8" fillId="6" borderId="25" xfId="0" applyFont="1" applyFill="1" applyBorder="1" applyAlignment="1">
      <alignment horizontal="center" vertical="center" shrinkToFit="1"/>
    </xf>
    <xf numFmtId="0" fontId="8" fillId="9" borderId="14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9" fillId="10" borderId="13" xfId="0" applyFont="1" applyFill="1" applyBorder="1" applyAlignment="1">
      <alignment horizontal="center" vertical="center" shrinkToFit="1"/>
    </xf>
    <xf numFmtId="0" fontId="8" fillId="11" borderId="23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6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8" borderId="13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9" fillId="10" borderId="19" xfId="0" applyFont="1" applyFill="1" applyBorder="1" applyAlignment="1">
      <alignment horizontal="center" vertical="center" shrinkToFit="1"/>
    </xf>
    <xf numFmtId="0" fontId="8" fillId="7" borderId="13" xfId="0" applyFont="1" applyFill="1" applyBorder="1" applyAlignment="1">
      <alignment horizontal="center" vertical="center" shrinkToFit="1"/>
    </xf>
    <xf numFmtId="0" fontId="8" fillId="9" borderId="20" xfId="0" applyFont="1" applyFill="1" applyBorder="1" applyAlignment="1">
      <alignment horizontal="center" vertical="center" shrinkToFit="1"/>
    </xf>
    <xf numFmtId="0" fontId="9" fillId="10" borderId="21" xfId="0" applyFont="1" applyFill="1" applyBorder="1" applyAlignment="1">
      <alignment horizontal="center" vertical="center" shrinkToFit="1"/>
    </xf>
    <xf numFmtId="0" fontId="8" fillId="12" borderId="23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8" fillId="14" borderId="11" xfId="0" applyFont="1" applyFill="1" applyBorder="1" applyAlignment="1">
      <alignment horizontal="center" vertical="center" shrinkToFit="1"/>
    </xf>
    <xf numFmtId="0" fontId="8" fillId="8" borderId="25" xfId="0" applyFont="1" applyFill="1" applyBorder="1" applyAlignment="1">
      <alignment horizontal="center" vertical="center" shrinkToFit="1"/>
    </xf>
    <xf numFmtId="0" fontId="8" fillId="6" borderId="20" xfId="0" applyFont="1" applyFill="1" applyBorder="1" applyAlignment="1">
      <alignment horizontal="center" vertical="center" shrinkToFit="1"/>
    </xf>
    <xf numFmtId="0" fontId="8" fillId="6" borderId="19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 shrinkToFit="1"/>
    </xf>
    <xf numFmtId="0" fontId="8" fillId="8" borderId="24" xfId="0" applyFont="1" applyFill="1" applyBorder="1" applyAlignment="1">
      <alignment horizontal="center" vertical="center" shrinkToFit="1"/>
    </xf>
    <xf numFmtId="0" fontId="9" fillId="15" borderId="25" xfId="0" applyFont="1" applyFill="1" applyBorder="1" applyAlignment="1">
      <alignment horizontal="center" vertical="center" shrinkToFit="1"/>
    </xf>
    <xf numFmtId="0" fontId="8" fillId="9" borderId="23" xfId="0" applyFont="1" applyFill="1" applyBorder="1" applyAlignment="1">
      <alignment horizontal="center" vertical="center" shrinkToFit="1"/>
    </xf>
    <xf numFmtId="0" fontId="9" fillId="16" borderId="10" xfId="0" applyFont="1" applyFill="1" applyBorder="1" applyAlignment="1">
      <alignment horizontal="center" vertical="center" shrinkToFit="1"/>
    </xf>
    <xf numFmtId="0" fontId="9" fillId="16" borderId="11" xfId="0" applyFont="1" applyFill="1" applyBorder="1" applyAlignment="1">
      <alignment horizontal="center" vertical="center" shrinkToFit="1"/>
    </xf>
    <xf numFmtId="0" fontId="8" fillId="3" borderId="30" xfId="0" applyFont="1" applyFill="1" applyBorder="1" applyAlignment="1">
      <alignment horizontal="center" vertical="center" shrinkToFit="1"/>
    </xf>
    <xf numFmtId="0" fontId="8" fillId="5" borderId="13" xfId="0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center" vertical="center" shrinkToFit="1"/>
    </xf>
    <xf numFmtId="0" fontId="8" fillId="4" borderId="18" xfId="0" applyFont="1" applyFill="1" applyBorder="1" applyAlignment="1">
      <alignment horizontal="center" vertical="center" shrinkToFit="1"/>
    </xf>
    <xf numFmtId="0" fontId="8" fillId="7" borderId="27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0" fontId="8" fillId="8" borderId="29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6" borderId="23" xfId="0" applyFont="1" applyFill="1" applyBorder="1" applyAlignment="1">
      <alignment horizontal="center" vertical="center" shrinkToFit="1"/>
    </xf>
    <xf numFmtId="0" fontId="8" fillId="6" borderId="31" xfId="0" applyFont="1" applyFill="1" applyBorder="1" applyAlignment="1">
      <alignment horizontal="center" vertical="center" shrinkToFit="1"/>
    </xf>
    <xf numFmtId="0" fontId="8" fillId="8" borderId="10" xfId="0" applyFont="1" applyFill="1" applyBorder="1" applyAlignment="1">
      <alignment horizontal="center" vertical="center" shrinkToFit="1"/>
    </xf>
    <xf numFmtId="0" fontId="8" fillId="8" borderId="32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9" fillId="10" borderId="29" xfId="0" applyFont="1" applyFill="1" applyBorder="1" applyAlignment="1">
      <alignment horizontal="center" vertical="center" shrinkToFit="1"/>
    </xf>
    <xf numFmtId="0" fontId="8" fillId="11" borderId="25" xfId="0" applyFont="1" applyFill="1" applyBorder="1" applyAlignment="1">
      <alignment horizontal="center" vertical="center" shrinkToFit="1"/>
    </xf>
    <xf numFmtId="0" fontId="8" fillId="11" borderId="24" xfId="0" applyFont="1" applyFill="1" applyBorder="1" applyAlignment="1">
      <alignment horizontal="center" vertical="center" shrinkToFit="1"/>
    </xf>
    <xf numFmtId="0" fontId="8" fillId="14" borderId="13" xfId="0" applyFont="1" applyFill="1" applyBorder="1" applyAlignment="1">
      <alignment horizontal="center" vertical="center" shrinkToFit="1"/>
    </xf>
    <xf numFmtId="0" fontId="8" fillId="7" borderId="10" xfId="0" applyFont="1" applyFill="1" applyBorder="1" applyAlignment="1">
      <alignment horizontal="center" vertical="center" shrinkToFit="1"/>
    </xf>
    <xf numFmtId="0" fontId="8" fillId="7" borderId="32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13" borderId="20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8" fillId="12" borderId="25" xfId="0" applyFont="1" applyFill="1" applyBorder="1" applyAlignment="1">
      <alignment horizontal="center" vertical="center" shrinkToFit="1"/>
    </xf>
    <xf numFmtId="0" fontId="8" fillId="12" borderId="24" xfId="0" applyFont="1" applyFill="1" applyBorder="1" applyAlignment="1">
      <alignment horizontal="center" vertical="center" shrinkToFit="1"/>
    </xf>
    <xf numFmtId="0" fontId="8" fillId="8" borderId="23" xfId="0" applyFont="1" applyFill="1" applyBorder="1" applyAlignment="1">
      <alignment horizontal="center" vertical="center" shrinkToFit="1"/>
    </xf>
    <xf numFmtId="0" fontId="8" fillId="8" borderId="31" xfId="0" applyFont="1" applyFill="1" applyBorder="1" applyAlignment="1">
      <alignment horizontal="center" vertical="center" shrinkToFit="1"/>
    </xf>
    <xf numFmtId="0" fontId="9" fillId="10" borderId="32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 shrinkToFit="1"/>
    </xf>
    <xf numFmtId="0" fontId="8" fillId="7" borderId="11" xfId="0" applyFont="1" applyFill="1" applyBorder="1" applyAlignment="1">
      <alignment horizontal="center" vertical="center" shrinkToFit="1"/>
    </xf>
    <xf numFmtId="0" fontId="8" fillId="9" borderId="13" xfId="0" applyFont="1" applyFill="1" applyBorder="1" applyAlignment="1">
      <alignment horizontal="center" vertical="center" shrinkToFit="1"/>
    </xf>
    <xf numFmtId="0" fontId="8" fillId="9" borderId="32" xfId="0" applyFont="1" applyFill="1" applyBorder="1" applyAlignment="1">
      <alignment horizontal="center" vertical="center" shrinkToFit="1"/>
    </xf>
    <xf numFmtId="0" fontId="8" fillId="6" borderId="29" xfId="0" applyFont="1" applyFill="1" applyBorder="1" applyAlignment="1">
      <alignment horizontal="center" vertical="center" shrinkToFit="1"/>
    </xf>
    <xf numFmtId="0" fontId="9" fillId="10" borderId="11" xfId="0" applyFont="1" applyFill="1" applyBorder="1" applyAlignment="1">
      <alignment horizontal="center" vertical="center" shrinkToFit="1"/>
    </xf>
    <xf numFmtId="0" fontId="8" fillId="6" borderId="32" xfId="0" applyFont="1" applyFill="1" applyBorder="1" applyAlignment="1">
      <alignment horizontal="center" vertical="center" shrinkToFit="1"/>
    </xf>
    <xf numFmtId="0" fontId="8" fillId="4" borderId="27" xfId="0" applyFont="1" applyFill="1" applyBorder="1" applyAlignment="1">
      <alignment horizontal="center" vertical="center" shrinkToFit="1"/>
    </xf>
    <xf numFmtId="0" fontId="8" fillId="3" borderId="29" xfId="0" applyFont="1" applyFill="1" applyBorder="1" applyAlignment="1">
      <alignment horizontal="center" vertical="center" shrinkToFit="1"/>
    </xf>
    <xf numFmtId="0" fontId="8" fillId="11" borderId="31" xfId="0" applyFont="1" applyFill="1" applyBorder="1" applyAlignment="1">
      <alignment horizontal="center" vertical="center" shrinkToFit="1"/>
    </xf>
    <xf numFmtId="0" fontId="8" fillId="14" borderId="32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shrinkToFit="1"/>
    </xf>
    <xf numFmtId="0" fontId="8" fillId="12" borderId="31" xfId="0" applyFont="1" applyFill="1" applyBorder="1" applyAlignment="1">
      <alignment horizontal="center" vertical="center" shrinkToFit="1"/>
    </xf>
    <xf numFmtId="0" fontId="8" fillId="4" borderId="20" xfId="0" applyFont="1" applyFill="1" applyBorder="1" applyAlignment="1">
      <alignment horizontal="center" vertical="center" shrinkToFit="1"/>
    </xf>
    <xf numFmtId="0" fontId="8" fillId="4" borderId="19" xfId="0" applyFont="1" applyFill="1" applyBorder="1" applyAlignment="1">
      <alignment horizontal="center" vertical="center" shrinkToFit="1"/>
    </xf>
    <xf numFmtId="0" fontId="9" fillId="16" borderId="25" xfId="0" applyFont="1" applyFill="1" applyBorder="1" applyAlignment="1">
      <alignment horizontal="center" vertical="center" shrinkToFit="1"/>
    </xf>
    <xf numFmtId="0" fontId="8" fillId="17" borderId="24" xfId="0" applyFont="1" applyFill="1" applyBorder="1" applyAlignment="1">
      <alignment horizontal="center" vertical="center" shrinkToFit="1"/>
    </xf>
    <xf numFmtId="0" fontId="8" fillId="9" borderId="17" xfId="0" applyFont="1" applyFill="1" applyBorder="1" applyAlignment="1">
      <alignment horizontal="center" vertical="center" shrinkToFit="1"/>
    </xf>
    <xf numFmtId="0" fontId="8" fillId="7" borderId="20" xfId="0" applyFont="1" applyFill="1" applyBorder="1" applyAlignment="1">
      <alignment horizontal="center" vertical="center" shrinkToFit="1"/>
    </xf>
    <xf numFmtId="0" fontId="8" fillId="7" borderId="19" xfId="0" applyFont="1" applyFill="1" applyBorder="1" applyAlignment="1">
      <alignment horizontal="center" vertical="center" shrinkToFit="1"/>
    </xf>
    <xf numFmtId="0" fontId="8" fillId="6" borderId="16" xfId="0" applyFont="1" applyFill="1" applyBorder="1" applyAlignment="1">
      <alignment horizontal="center" vertical="center" shrinkToFit="1"/>
    </xf>
    <xf numFmtId="0" fontId="8" fillId="9" borderId="19" xfId="0" applyFont="1" applyFill="1" applyBorder="1" applyAlignment="1">
      <alignment horizontal="center" vertical="center" shrinkToFit="1"/>
    </xf>
    <xf numFmtId="0" fontId="8" fillId="3" borderId="25" xfId="0" applyFont="1" applyFill="1" applyBorder="1" applyAlignment="1">
      <alignment horizontal="center" vertical="center" shrinkToFit="1"/>
    </xf>
    <xf numFmtId="0" fontId="8" fillId="3" borderId="24" xfId="0" applyFont="1" applyFill="1" applyBorder="1" applyAlignment="1">
      <alignment horizontal="center" vertical="center" shrinkToFit="1"/>
    </xf>
    <xf numFmtId="0" fontId="8" fillId="18" borderId="16" xfId="0" applyFont="1" applyFill="1" applyBorder="1" applyAlignment="1">
      <alignment horizontal="center" vertical="center" shrinkToFit="1"/>
    </xf>
    <xf numFmtId="0" fontId="8" fillId="18" borderId="13" xfId="0" applyFont="1" applyFill="1" applyBorder="1" applyAlignment="1">
      <alignment horizontal="center" vertical="center" shrinkToFit="1"/>
    </xf>
    <xf numFmtId="0" fontId="9" fillId="10" borderId="16" xfId="0" applyFont="1" applyFill="1" applyBorder="1" applyAlignment="1">
      <alignment horizontal="center" vertical="center" shrinkToFit="1"/>
    </xf>
    <xf numFmtId="0" fontId="8" fillId="3" borderId="26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16" fillId="16" borderId="25" xfId="0" applyFont="1" applyFill="1" applyBorder="1" applyAlignment="1">
      <alignment horizontal="center" vertical="center" shrinkToFit="1"/>
    </xf>
    <xf numFmtId="0" fontId="16" fillId="16" borderId="24" xfId="0" applyFont="1" applyFill="1" applyBorder="1" applyAlignment="1">
      <alignment horizontal="center" vertical="center" shrinkToFit="1"/>
    </xf>
    <xf numFmtId="0" fontId="16" fillId="16" borderId="11" xfId="0" applyFont="1" applyFill="1" applyBorder="1" applyAlignment="1">
      <alignment horizontal="center" vertical="center" shrinkToFit="1"/>
    </xf>
    <xf numFmtId="0" fontId="16" fillId="10" borderId="19" xfId="0" applyFont="1" applyFill="1" applyBorder="1" applyAlignment="1">
      <alignment horizontal="center" vertical="center" shrinkToFit="1"/>
    </xf>
    <xf numFmtId="0" fontId="16" fillId="10" borderId="13" xfId="0" applyFont="1" applyFill="1" applyBorder="1" applyAlignment="1">
      <alignment horizontal="center" vertical="center" shrinkToFit="1"/>
    </xf>
    <xf numFmtId="0" fontId="8" fillId="8" borderId="11" xfId="0" applyFont="1" applyFill="1" applyBorder="1" applyAlignment="1">
      <alignment horizontal="center" vertical="center" shrinkToFit="1"/>
    </xf>
    <xf numFmtId="0" fontId="8" fillId="6" borderId="17" xfId="0" applyFont="1" applyFill="1" applyBorder="1" applyAlignment="1">
      <alignment horizontal="center" vertical="center" shrinkToFit="1"/>
    </xf>
    <xf numFmtId="0" fontId="8" fillId="6" borderId="18" xfId="0" applyFont="1" applyFill="1" applyBorder="1" applyAlignment="1">
      <alignment horizontal="center" vertical="center" shrinkToFit="1"/>
    </xf>
    <xf numFmtId="0" fontId="8" fillId="7" borderId="23" xfId="0" applyFont="1" applyFill="1" applyBorder="1" applyAlignment="1">
      <alignment horizontal="center" vertical="center" shrinkToFit="1"/>
    </xf>
    <xf numFmtId="0" fontId="8" fillId="7" borderId="25" xfId="0" applyFont="1" applyFill="1" applyBorder="1" applyAlignment="1">
      <alignment horizontal="center" vertical="center" shrinkToFit="1"/>
    </xf>
    <xf numFmtId="0" fontId="8" fillId="7" borderId="24" xfId="0" applyFont="1" applyFill="1" applyBorder="1" applyAlignment="1">
      <alignment horizontal="center" vertical="center" shrinkToFit="1"/>
    </xf>
    <xf numFmtId="0" fontId="8" fillId="6" borderId="28" xfId="0" applyFont="1" applyFill="1" applyBorder="1" applyAlignment="1">
      <alignment horizontal="center" vertical="center" shrinkToFit="1"/>
    </xf>
    <xf numFmtId="0" fontId="8" fillId="18" borderId="10" xfId="0" applyFont="1" applyFill="1" applyBorder="1" applyAlignment="1">
      <alignment horizontal="center" vertical="center" shrinkToFit="1"/>
    </xf>
    <xf numFmtId="0" fontId="8" fillId="18" borderId="32" xfId="0" applyFont="1" applyFill="1" applyBorder="1" applyAlignment="1">
      <alignment horizontal="center" vertical="center" shrinkToFit="1"/>
    </xf>
    <xf numFmtId="0" fontId="8" fillId="5" borderId="32" xfId="0" applyFont="1" applyFill="1" applyBorder="1" applyAlignment="1">
      <alignment horizontal="center" vertical="center" shrinkToFit="1"/>
    </xf>
    <xf numFmtId="0" fontId="8" fillId="9" borderId="25" xfId="0" applyFont="1" applyFill="1" applyBorder="1" applyAlignment="1">
      <alignment horizontal="center" vertical="center" shrinkToFit="1"/>
    </xf>
    <xf numFmtId="0" fontId="8" fillId="9" borderId="24" xfId="0" applyFont="1" applyFill="1" applyBorder="1" applyAlignment="1">
      <alignment horizontal="center" vertical="center" shrinkToFit="1"/>
    </xf>
    <xf numFmtId="0" fontId="9" fillId="10" borderId="18" xfId="0" applyFont="1" applyFill="1" applyBorder="1" applyAlignment="1">
      <alignment horizontal="center" vertical="center" shrinkToFit="1"/>
    </xf>
    <xf numFmtId="0" fontId="9" fillId="10" borderId="27" xfId="0" applyFont="1" applyFill="1" applyBorder="1" applyAlignment="1">
      <alignment horizontal="center" vertical="center" shrinkToFit="1"/>
    </xf>
    <xf numFmtId="0" fontId="8" fillId="9" borderId="31" xfId="0" applyFont="1" applyFill="1" applyBorder="1" applyAlignment="1">
      <alignment horizontal="center" vertical="center" shrinkToFit="1"/>
    </xf>
    <xf numFmtId="0" fontId="8" fillId="7" borderId="38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3" borderId="41" xfId="0" applyFont="1" applyFill="1" applyBorder="1" applyAlignment="1">
      <alignment horizontal="center" vertical="center" shrinkToFit="1"/>
    </xf>
    <xf numFmtId="0" fontId="16" fillId="16" borderId="23" xfId="0" applyFont="1" applyFill="1" applyBorder="1" applyAlignment="1">
      <alignment horizontal="center" vertical="center" shrinkToFit="1"/>
    </xf>
    <xf numFmtId="0" fontId="8" fillId="5" borderId="38" xfId="0" applyFont="1" applyFill="1" applyBorder="1" applyAlignment="1">
      <alignment horizontal="center" vertical="center" shrinkToFit="1"/>
    </xf>
    <xf numFmtId="0" fontId="16" fillId="16" borderId="13" xfId="0" applyFont="1" applyFill="1" applyBorder="1" applyAlignment="1">
      <alignment horizontal="center" vertical="center" shrinkToFit="1"/>
    </xf>
    <xf numFmtId="0" fontId="8" fillId="6" borderId="40" xfId="0" applyFont="1" applyFill="1" applyBorder="1" applyAlignment="1">
      <alignment horizontal="center" vertical="center" shrinkToFit="1"/>
    </xf>
    <xf numFmtId="0" fontId="16" fillId="10" borderId="21" xfId="0" applyFont="1" applyFill="1" applyBorder="1" applyAlignment="1">
      <alignment horizontal="center" vertical="center" shrinkToFit="1"/>
    </xf>
    <xf numFmtId="0" fontId="8" fillId="9" borderId="41" xfId="0" applyFont="1" applyFill="1" applyBorder="1" applyAlignment="1">
      <alignment horizontal="center" vertical="center" shrinkToFit="1"/>
    </xf>
    <xf numFmtId="0" fontId="8" fillId="9" borderId="38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16" fillId="16" borderId="41" xfId="0" applyFont="1" applyFill="1" applyBorder="1" applyAlignment="1">
      <alignment horizontal="center" vertical="center" shrinkToFit="1"/>
    </xf>
    <xf numFmtId="0" fontId="8" fillId="8" borderId="40" xfId="0" applyFont="1" applyFill="1" applyBorder="1" applyAlignment="1">
      <alignment horizontal="center" vertical="center" shrinkToFit="1"/>
    </xf>
    <xf numFmtId="0" fontId="8" fillId="6" borderId="39" xfId="0" applyFont="1" applyFill="1" applyBorder="1" applyAlignment="1">
      <alignment horizontal="center" vertical="center" shrinkToFit="1"/>
    </xf>
    <xf numFmtId="0" fontId="8" fillId="7" borderId="41" xfId="0" applyFont="1" applyFill="1" applyBorder="1" applyAlignment="1">
      <alignment horizontal="center" vertical="center" shrinkToFit="1"/>
    </xf>
    <xf numFmtId="0" fontId="8" fillId="9" borderId="30" xfId="0" applyFont="1" applyFill="1" applyBorder="1" applyAlignment="1">
      <alignment horizontal="center" vertical="center" shrinkToFit="1"/>
    </xf>
    <xf numFmtId="0" fontId="9" fillId="16" borderId="13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0" fontId="8" fillId="9" borderId="27" xfId="0" applyFont="1" applyFill="1" applyBorder="1" applyAlignment="1">
      <alignment horizontal="center" vertical="center" shrinkToFit="1"/>
    </xf>
    <xf numFmtId="0" fontId="8" fillId="7" borderId="29" xfId="0" applyFont="1" applyFill="1" applyBorder="1" applyAlignment="1">
      <alignment horizontal="center" vertical="center" shrinkToFit="1"/>
    </xf>
    <xf numFmtId="0" fontId="8" fillId="17" borderId="23" xfId="0" applyFont="1" applyFill="1" applyBorder="1" applyAlignment="1">
      <alignment horizontal="center" vertical="center" shrinkToFit="1"/>
    </xf>
    <xf numFmtId="0" fontId="8" fillId="17" borderId="31" xfId="0" applyFont="1" applyFill="1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center" vertical="center" shrinkToFit="1"/>
    </xf>
    <xf numFmtId="0" fontId="8" fillId="3" borderId="31" xfId="0" applyFont="1" applyFill="1" applyBorder="1" applyAlignment="1">
      <alignment horizontal="center" vertical="center" shrinkToFit="1"/>
    </xf>
    <xf numFmtId="0" fontId="9" fillId="16" borderId="32" xfId="0" applyFont="1" applyFill="1" applyBorder="1" applyAlignment="1">
      <alignment horizontal="center" vertical="center" shrinkToFit="1"/>
    </xf>
    <xf numFmtId="0" fontId="8" fillId="18" borderId="11" xfId="0" applyFont="1" applyFill="1" applyBorder="1" applyAlignment="1">
      <alignment horizontal="center" vertical="center" shrinkToFit="1"/>
    </xf>
    <xf numFmtId="0" fontId="8" fillId="8" borderId="21" xfId="0" applyFont="1" applyFill="1" applyBorder="1" applyAlignment="1">
      <alignment horizontal="center" vertical="center" shrinkToFit="1"/>
    </xf>
    <xf numFmtId="0" fontId="8" fillId="8" borderId="41" xfId="0" applyFont="1" applyFill="1" applyBorder="1" applyAlignment="1">
      <alignment horizontal="center" vertical="center" shrinkToFit="1"/>
    </xf>
    <xf numFmtId="0" fontId="8" fillId="9" borderId="40" xfId="0" applyFont="1" applyFill="1" applyBorder="1" applyAlignment="1">
      <alignment horizontal="center" vertical="center" shrinkToFit="1"/>
    </xf>
    <xf numFmtId="0" fontId="9" fillId="16" borderId="38" xfId="0" applyFont="1" applyFill="1" applyBorder="1" applyAlignment="1">
      <alignment horizontal="center" vertical="center" shrinkToFit="1"/>
    </xf>
    <xf numFmtId="0" fontId="8" fillId="5" borderId="11" xfId="0" applyFont="1" applyFill="1" applyBorder="1" applyAlignment="1">
      <alignment horizontal="center" vertical="center" shrinkToFit="1"/>
    </xf>
    <xf numFmtId="0" fontId="8" fillId="4" borderId="21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9" borderId="18" xfId="0" applyFont="1" applyFill="1" applyBorder="1" applyAlignment="1">
      <alignment horizontal="center" vertical="center" shrinkToFit="1"/>
    </xf>
    <xf numFmtId="0" fontId="8" fillId="7" borderId="21" xfId="0" applyFont="1" applyFill="1" applyBorder="1" applyAlignment="1">
      <alignment horizontal="center" vertical="center" shrinkToFit="1"/>
    </xf>
    <xf numFmtId="0" fontId="8" fillId="6" borderId="24" xfId="0" applyFont="1" applyFill="1" applyBorder="1" applyAlignment="1">
      <alignment horizontal="center" vertical="center" shrinkToFit="1"/>
    </xf>
    <xf numFmtId="0" fontId="8" fillId="19" borderId="41" xfId="0" applyFont="1" applyFill="1" applyBorder="1" applyAlignment="1">
      <alignment horizontal="center" vertical="center" shrinkToFit="1"/>
    </xf>
    <xf numFmtId="0" fontId="8" fillId="19" borderId="25" xfId="0" applyFont="1" applyFill="1" applyBorder="1" applyAlignment="1">
      <alignment horizontal="center" vertical="center" shrinkToFit="1"/>
    </xf>
    <xf numFmtId="0" fontId="8" fillId="19" borderId="24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7" borderId="18" xfId="0" applyFont="1" applyFill="1" applyBorder="1" applyAlignment="1">
      <alignment horizontal="center" vertical="center" shrinkToFit="1"/>
    </xf>
    <xf numFmtId="0" fontId="8" fillId="4" borderId="39" xfId="0" applyFont="1" applyFill="1" applyBorder="1" applyAlignment="1">
      <alignment horizontal="center" vertical="center" shrinkToFit="1"/>
    </xf>
    <xf numFmtId="0" fontId="8" fillId="11" borderId="41" xfId="0" applyFont="1" applyFill="1" applyBorder="1" applyAlignment="1">
      <alignment horizontal="center" vertical="center" shrinkToFit="1"/>
    </xf>
    <xf numFmtId="0" fontId="8" fillId="13" borderId="40" xfId="0" applyFont="1" applyFill="1" applyBorder="1" applyAlignment="1">
      <alignment horizontal="center" vertical="center" shrinkToFit="1"/>
    </xf>
    <xf numFmtId="0" fontId="8" fillId="12" borderId="41" xfId="0" applyFont="1" applyFill="1" applyBorder="1" applyAlignment="1">
      <alignment horizontal="center" vertical="center" shrinkToFit="1"/>
    </xf>
    <xf numFmtId="0" fontId="8" fillId="17" borderId="41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20" fontId="3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56" fontId="5" fillId="0" borderId="0" xfId="0" applyNumberFormat="1" applyFont="1" applyAlignment="1">
      <alignment horizontal="right" vertical="center" shrinkToFit="1"/>
    </xf>
    <xf numFmtId="31" fontId="7" fillId="0" borderId="1" xfId="0" applyNumberFormat="1" applyFont="1" applyBorder="1" applyAlignment="1">
      <alignment horizontal="left" vertical="center" shrinkToFit="1"/>
    </xf>
    <xf numFmtId="0" fontId="1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3" fillId="0" borderId="33" xfId="0" applyFont="1" applyBorder="1" applyAlignment="1">
      <alignment horizontal="center" vertical="center" shrinkToFit="1"/>
    </xf>
    <xf numFmtId="0" fontId="1" fillId="0" borderId="36" xfId="0" applyFont="1" applyBorder="1" applyAlignment="1">
      <alignment vertical="center"/>
    </xf>
    <xf numFmtId="0" fontId="17" fillId="10" borderId="2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vertical="center"/>
    </xf>
    <xf numFmtId="0" fontId="17" fillId="7" borderId="2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vertical="center"/>
    </xf>
    <xf numFmtId="0" fontId="17" fillId="12" borderId="2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vertical="center"/>
    </xf>
    <xf numFmtId="0" fontId="17" fillId="10" borderId="2" xfId="0" applyFont="1" applyFill="1" applyBorder="1" applyAlignment="1">
      <alignment horizontal="center" vertical="center" shrinkToFit="1"/>
    </xf>
    <xf numFmtId="0" fontId="18" fillId="10" borderId="6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Z995"/>
  <sheetViews>
    <sheetView topLeftCell="A29" workbookViewId="0">
      <selection activeCell="H49" sqref="H49"/>
    </sheetView>
  </sheetViews>
  <sheetFormatPr baseColWidth="10" defaultColWidth="14.5" defaultRowHeight="15" customHeight="1"/>
  <cols>
    <col min="1" max="1" width="6.6640625" style="3" customWidth="1"/>
    <col min="2" max="3" width="4.6640625" style="3" customWidth="1"/>
    <col min="4" max="6" width="6.6640625" style="3" customWidth="1"/>
    <col min="7" max="7" width="3.6640625" style="3" customWidth="1"/>
    <col min="8" max="13" width="6.6640625" style="3" customWidth="1"/>
    <col min="14" max="14" width="3.6640625" style="3" customWidth="1"/>
    <col min="15" max="17" width="6.6640625" style="3" customWidth="1"/>
    <col min="18" max="26" width="9" style="3" customWidth="1"/>
    <col min="27" max="16384" width="14.5" style="3"/>
  </cols>
  <sheetData>
    <row r="1" spans="1:26" ht="13.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4"/>
      <c r="B2" s="212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14">
        <v>45201</v>
      </c>
      <c r="P3" s="213"/>
      <c r="Q3" s="5" t="s">
        <v>11</v>
      </c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4"/>
      <c r="B4" s="212" t="s">
        <v>1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4"/>
      <c r="S4" s="4"/>
      <c r="T4" s="4"/>
      <c r="U4" s="4"/>
      <c r="V4" s="4"/>
      <c r="W4" s="4"/>
      <c r="X4" s="4"/>
      <c r="Y4" s="4"/>
      <c r="Z4" s="4"/>
    </row>
    <row r="5" spans="1:26" ht="22.5" customHeight="1">
      <c r="A5" s="215">
        <v>45228</v>
      </c>
      <c r="B5" s="216"/>
      <c r="C5" s="21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</row>
    <row r="6" spans="1:26" ht="22.5" customHeight="1">
      <c r="A6" s="217" t="s">
        <v>22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00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6" t="s">
        <v>3</v>
      </c>
      <c r="B7" s="206" t="s">
        <v>4</v>
      </c>
      <c r="C7" s="199"/>
      <c r="D7" s="198" t="s">
        <v>23</v>
      </c>
      <c r="E7" s="199"/>
      <c r="F7" s="199"/>
      <c r="G7" s="199"/>
      <c r="H7" s="199"/>
      <c r="I7" s="199"/>
      <c r="J7" s="211"/>
      <c r="K7" s="218" t="s">
        <v>24</v>
      </c>
      <c r="L7" s="199"/>
      <c r="M7" s="199"/>
      <c r="N7" s="199"/>
      <c r="O7" s="199"/>
      <c r="P7" s="199"/>
      <c r="Q7" s="200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203">
        <v>0.39583333333333331</v>
      </c>
      <c r="B8" s="225" t="s">
        <v>5</v>
      </c>
      <c r="C8" s="226"/>
      <c r="D8" s="207" t="s">
        <v>25</v>
      </c>
      <c r="E8" s="193"/>
      <c r="F8" s="194"/>
      <c r="G8" s="208"/>
      <c r="H8" s="198" t="s">
        <v>26</v>
      </c>
      <c r="I8" s="199"/>
      <c r="J8" s="211"/>
      <c r="K8" s="192" t="s">
        <v>27</v>
      </c>
      <c r="L8" s="193"/>
      <c r="M8" s="194"/>
      <c r="N8" s="195"/>
      <c r="O8" s="198" t="s">
        <v>20</v>
      </c>
      <c r="P8" s="199"/>
      <c r="Q8" s="200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204"/>
      <c r="B9" s="201" t="s">
        <v>6</v>
      </c>
      <c r="C9" s="193"/>
      <c r="D9" s="31" t="s">
        <v>50</v>
      </c>
      <c r="E9" s="64" t="s">
        <v>50</v>
      </c>
      <c r="F9" s="32" t="s">
        <v>51</v>
      </c>
      <c r="G9" s="209"/>
      <c r="H9" s="7" t="s">
        <v>57</v>
      </c>
      <c r="I9" s="9" t="s">
        <v>58</v>
      </c>
      <c r="J9" s="23" t="s">
        <v>58</v>
      </c>
      <c r="K9" s="152" t="s">
        <v>67</v>
      </c>
      <c r="L9" s="94" t="s">
        <v>68</v>
      </c>
      <c r="M9" s="39" t="s">
        <v>68</v>
      </c>
      <c r="N9" s="196"/>
      <c r="O9" s="42" t="s">
        <v>67</v>
      </c>
      <c r="P9" s="40" t="s">
        <v>71</v>
      </c>
      <c r="Q9" s="97" t="s">
        <v>71</v>
      </c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204"/>
      <c r="B10" s="202"/>
      <c r="C10" s="197"/>
      <c r="D10" s="65" t="s">
        <v>52</v>
      </c>
      <c r="E10" s="30" t="s">
        <v>52</v>
      </c>
      <c r="F10" s="66" t="s">
        <v>52</v>
      </c>
      <c r="G10" s="209"/>
      <c r="H10" s="33" t="s">
        <v>59</v>
      </c>
      <c r="I10" s="34" t="s">
        <v>60</v>
      </c>
      <c r="J10" s="67" t="s">
        <v>60</v>
      </c>
      <c r="K10" s="25" t="s">
        <v>57</v>
      </c>
      <c r="L10" s="10" t="s">
        <v>58</v>
      </c>
      <c r="M10" s="12" t="s">
        <v>58</v>
      </c>
      <c r="N10" s="196"/>
      <c r="O10" s="11" t="s">
        <v>57</v>
      </c>
      <c r="P10" s="10" t="s">
        <v>58</v>
      </c>
      <c r="Q10" s="12" t="s">
        <v>58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>
      <c r="A11" s="204"/>
      <c r="B11" s="201" t="s">
        <v>7</v>
      </c>
      <c r="C11" s="193"/>
      <c r="D11" s="68" t="s">
        <v>54</v>
      </c>
      <c r="E11" s="29" t="s">
        <v>54</v>
      </c>
      <c r="F11" s="69" t="s">
        <v>54</v>
      </c>
      <c r="G11" s="209"/>
      <c r="H11" s="35" t="s">
        <v>61</v>
      </c>
      <c r="I11" s="36" t="s">
        <v>62</v>
      </c>
      <c r="J11" s="70" t="s">
        <v>62</v>
      </c>
      <c r="K11" s="156" t="s">
        <v>61</v>
      </c>
      <c r="L11" s="36" t="s">
        <v>62</v>
      </c>
      <c r="M11" s="172" t="s">
        <v>62</v>
      </c>
      <c r="N11" s="196"/>
      <c r="O11" s="35" t="s">
        <v>61</v>
      </c>
      <c r="P11" s="36" t="s">
        <v>62</v>
      </c>
      <c r="Q11" s="172" t="s">
        <v>62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205"/>
      <c r="B12" s="202"/>
      <c r="C12" s="197"/>
      <c r="D12" s="28" t="s">
        <v>56</v>
      </c>
      <c r="E12" s="71" t="s">
        <v>56</v>
      </c>
      <c r="F12" s="72" t="s">
        <v>56</v>
      </c>
      <c r="G12" s="210"/>
      <c r="H12" s="73" t="s">
        <v>64</v>
      </c>
      <c r="I12" s="37" t="s">
        <v>65</v>
      </c>
      <c r="J12" s="74" t="s">
        <v>65</v>
      </c>
      <c r="K12" s="185" t="s">
        <v>69</v>
      </c>
      <c r="L12" s="71" t="s">
        <v>70</v>
      </c>
      <c r="M12" s="72" t="s">
        <v>70</v>
      </c>
      <c r="N12" s="197"/>
      <c r="O12" s="73" t="s">
        <v>64</v>
      </c>
      <c r="P12" s="37" t="s">
        <v>65</v>
      </c>
      <c r="Q12" s="181" t="s">
        <v>65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203">
        <v>0.4236111111111111</v>
      </c>
      <c r="B13" s="227" t="s">
        <v>8</v>
      </c>
      <c r="C13" s="228"/>
      <c r="D13" s="207" t="s">
        <v>21</v>
      </c>
      <c r="E13" s="193"/>
      <c r="F13" s="194"/>
      <c r="G13" s="208"/>
      <c r="H13" s="198" t="s">
        <v>28</v>
      </c>
      <c r="I13" s="199"/>
      <c r="J13" s="211"/>
      <c r="K13" s="192" t="s">
        <v>127</v>
      </c>
      <c r="L13" s="193"/>
      <c r="M13" s="194"/>
      <c r="N13" s="195"/>
      <c r="O13" s="198" t="s">
        <v>29</v>
      </c>
      <c r="P13" s="199"/>
      <c r="Q13" s="200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204"/>
      <c r="B14" s="201" t="s">
        <v>6</v>
      </c>
      <c r="C14" s="193"/>
      <c r="D14" s="42" t="s">
        <v>78</v>
      </c>
      <c r="E14" s="48" t="s">
        <v>73</v>
      </c>
      <c r="F14" s="39" t="s">
        <v>74</v>
      </c>
      <c r="G14" s="209"/>
      <c r="H14" s="75" t="s">
        <v>62</v>
      </c>
      <c r="I14" s="45" t="s">
        <v>62</v>
      </c>
      <c r="J14" s="76" t="s">
        <v>62</v>
      </c>
      <c r="K14" s="143" t="s">
        <v>59</v>
      </c>
      <c r="L14" s="9" t="s">
        <v>57</v>
      </c>
      <c r="M14" s="93" t="s">
        <v>59</v>
      </c>
      <c r="N14" s="196"/>
      <c r="O14" s="82" t="s">
        <v>73</v>
      </c>
      <c r="P14" s="48" t="s">
        <v>72</v>
      </c>
      <c r="Q14" s="93" t="s">
        <v>72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22.5" customHeight="1">
      <c r="A15" s="204"/>
      <c r="B15" s="202"/>
      <c r="C15" s="197"/>
      <c r="D15" s="11" t="s">
        <v>76</v>
      </c>
      <c r="E15" s="43" t="s">
        <v>74</v>
      </c>
      <c r="F15" s="12" t="s">
        <v>76</v>
      </c>
      <c r="G15" s="209"/>
      <c r="H15" s="20" t="s">
        <v>57</v>
      </c>
      <c r="I15" s="10" t="s">
        <v>58</v>
      </c>
      <c r="J15" s="19" t="s">
        <v>58</v>
      </c>
      <c r="K15" s="153" t="s">
        <v>56</v>
      </c>
      <c r="L15" s="121" t="s">
        <v>56</v>
      </c>
      <c r="M15" s="122" t="s">
        <v>56</v>
      </c>
      <c r="N15" s="196"/>
      <c r="O15" s="11" t="s">
        <v>76</v>
      </c>
      <c r="P15" s="10" t="s">
        <v>75</v>
      </c>
      <c r="Q15" s="12" t="s">
        <v>75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22.5" customHeight="1">
      <c r="A16" s="204"/>
      <c r="B16" s="201" t="s">
        <v>7</v>
      </c>
      <c r="C16" s="193"/>
      <c r="D16" s="46" t="s">
        <v>56</v>
      </c>
      <c r="E16" s="44" t="s">
        <v>56</v>
      </c>
      <c r="F16" s="77" t="s">
        <v>56</v>
      </c>
      <c r="G16" s="209"/>
      <c r="H16" s="46" t="s">
        <v>69</v>
      </c>
      <c r="I16" s="47" t="s">
        <v>71</v>
      </c>
      <c r="J16" s="78" t="s">
        <v>71</v>
      </c>
      <c r="K16" s="149" t="s">
        <v>129</v>
      </c>
      <c r="L16" s="56" t="s">
        <v>130</v>
      </c>
      <c r="M16" s="57" t="s">
        <v>131</v>
      </c>
      <c r="N16" s="196"/>
      <c r="O16" s="49" t="s">
        <v>74</v>
      </c>
      <c r="P16" s="47" t="s">
        <v>80</v>
      </c>
      <c r="Q16" s="50" t="s">
        <v>79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>
      <c r="A17" s="205"/>
      <c r="B17" s="202"/>
      <c r="C17" s="197"/>
      <c r="D17" s="41" t="s">
        <v>77</v>
      </c>
      <c r="E17" s="79" t="s">
        <v>77</v>
      </c>
      <c r="F17" s="80" t="s">
        <v>77</v>
      </c>
      <c r="G17" s="210"/>
      <c r="H17" s="73" t="s">
        <v>64</v>
      </c>
      <c r="I17" s="37" t="s">
        <v>65</v>
      </c>
      <c r="J17" s="74" t="s">
        <v>65</v>
      </c>
      <c r="K17" s="151" t="s">
        <v>67</v>
      </c>
      <c r="L17" s="138" t="s">
        <v>67</v>
      </c>
      <c r="M17" s="139" t="s">
        <v>67</v>
      </c>
      <c r="N17" s="197"/>
      <c r="O17" s="28" t="s">
        <v>56</v>
      </c>
      <c r="P17" s="71" t="s">
        <v>56</v>
      </c>
      <c r="Q17" s="72" t="s">
        <v>56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>
      <c r="A18" s="203">
        <v>0.4513888888888889</v>
      </c>
      <c r="B18" s="229" t="s">
        <v>9</v>
      </c>
      <c r="C18" s="230"/>
      <c r="D18" s="207" t="s">
        <v>30</v>
      </c>
      <c r="E18" s="193"/>
      <c r="F18" s="194"/>
      <c r="G18" s="208"/>
      <c r="H18" s="198" t="s">
        <v>31</v>
      </c>
      <c r="I18" s="199"/>
      <c r="J18" s="211"/>
      <c r="K18" s="192" t="s">
        <v>128</v>
      </c>
      <c r="L18" s="193"/>
      <c r="M18" s="194"/>
      <c r="N18" s="195"/>
      <c r="O18" s="198" t="s">
        <v>32</v>
      </c>
      <c r="P18" s="199"/>
      <c r="Q18" s="200"/>
      <c r="R18" s="1"/>
      <c r="S18" s="1"/>
      <c r="T18" s="1"/>
      <c r="U18" s="1"/>
      <c r="V18" s="1"/>
      <c r="W18" s="1"/>
      <c r="X18" s="1"/>
      <c r="Y18" s="1"/>
      <c r="Z18" s="1"/>
    </row>
    <row r="19" spans="1:26" ht="22.5" customHeight="1">
      <c r="A19" s="204"/>
      <c r="B19" s="201" t="s">
        <v>6</v>
      </c>
      <c r="C19" s="193"/>
      <c r="D19" s="7" t="s">
        <v>88</v>
      </c>
      <c r="E19" s="81" t="s">
        <v>81</v>
      </c>
      <c r="F19" s="53" t="s">
        <v>82</v>
      </c>
      <c r="G19" s="209"/>
      <c r="H19" s="82" t="s">
        <v>73</v>
      </c>
      <c r="I19" s="48" t="s">
        <v>72</v>
      </c>
      <c r="J19" s="83" t="s">
        <v>72</v>
      </c>
      <c r="K19" s="143" t="s">
        <v>73</v>
      </c>
      <c r="L19" s="148" t="s">
        <v>93</v>
      </c>
      <c r="M19" s="93" t="s">
        <v>72</v>
      </c>
      <c r="N19" s="196"/>
      <c r="O19" s="42" t="s">
        <v>67</v>
      </c>
      <c r="P19" s="94" t="s">
        <v>68</v>
      </c>
      <c r="Q19" s="39" t="s">
        <v>68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22.5" customHeight="1">
      <c r="A20" s="204"/>
      <c r="B20" s="202"/>
      <c r="C20" s="197"/>
      <c r="D20" s="11" t="s">
        <v>87</v>
      </c>
      <c r="E20" s="52" t="s">
        <v>83</v>
      </c>
      <c r="F20" s="84" t="s">
        <v>83</v>
      </c>
      <c r="G20" s="209"/>
      <c r="H20" s="11" t="s">
        <v>76</v>
      </c>
      <c r="I20" s="10" t="s">
        <v>75</v>
      </c>
      <c r="J20" s="19" t="s">
        <v>75</v>
      </c>
      <c r="K20" s="25" t="s">
        <v>57</v>
      </c>
      <c r="L20" s="121" t="s">
        <v>69</v>
      </c>
      <c r="M20" s="12" t="s">
        <v>58</v>
      </c>
      <c r="N20" s="196"/>
      <c r="O20" s="33" t="s">
        <v>59</v>
      </c>
      <c r="P20" s="34" t="s">
        <v>60</v>
      </c>
      <c r="Q20" s="186" t="s">
        <v>60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22.5" customHeight="1">
      <c r="A21" s="204"/>
      <c r="B21" s="201" t="s">
        <v>7</v>
      </c>
      <c r="C21" s="193"/>
      <c r="D21" s="85" t="s">
        <v>84</v>
      </c>
      <c r="E21" s="13" t="s">
        <v>57</v>
      </c>
      <c r="F21" s="15" t="s">
        <v>57</v>
      </c>
      <c r="G21" s="209"/>
      <c r="H21" s="46" t="s">
        <v>90</v>
      </c>
      <c r="I21" s="44" t="s">
        <v>89</v>
      </c>
      <c r="J21" s="86" t="s">
        <v>89</v>
      </c>
      <c r="K21" s="156" t="s">
        <v>61</v>
      </c>
      <c r="L21" s="36" t="s">
        <v>62</v>
      </c>
      <c r="M21" s="172" t="s">
        <v>62</v>
      </c>
      <c r="N21" s="196"/>
      <c r="O21" s="55" t="s">
        <v>64</v>
      </c>
      <c r="P21" s="56" t="s">
        <v>63</v>
      </c>
      <c r="Q21" s="57" t="s">
        <v>63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22.5" customHeight="1">
      <c r="A22" s="205"/>
      <c r="B22" s="202"/>
      <c r="C22" s="197"/>
      <c r="D22" s="51" t="s">
        <v>86</v>
      </c>
      <c r="E22" s="87" t="s">
        <v>85</v>
      </c>
      <c r="F22" s="88" t="s">
        <v>85</v>
      </c>
      <c r="G22" s="210"/>
      <c r="H22" s="89" t="s">
        <v>92</v>
      </c>
      <c r="I22" s="54" t="s">
        <v>91</v>
      </c>
      <c r="J22" s="90" t="s">
        <v>91</v>
      </c>
      <c r="K22" s="151" t="s">
        <v>67</v>
      </c>
      <c r="L22" s="138" t="s">
        <v>67</v>
      </c>
      <c r="M22" s="139" t="s">
        <v>67</v>
      </c>
      <c r="N22" s="197"/>
      <c r="O22" s="89" t="s">
        <v>61</v>
      </c>
      <c r="P22" s="59" t="s">
        <v>71</v>
      </c>
      <c r="Q22" s="58" t="s">
        <v>61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22.5" customHeight="1">
      <c r="A23" s="203">
        <v>0.47916666666666669</v>
      </c>
      <c r="B23" s="225" t="s">
        <v>10</v>
      </c>
      <c r="C23" s="226"/>
      <c r="D23" s="207" t="str">
        <f>H8</f>
        <v>A2　SALFUSoRs</v>
      </c>
      <c r="E23" s="193"/>
      <c r="F23" s="194"/>
      <c r="G23" s="208"/>
      <c r="H23" s="198" t="str">
        <f>O8</f>
        <v>A4　セパラーダ</v>
      </c>
      <c r="I23" s="199"/>
      <c r="J23" s="211"/>
      <c r="K23" s="192" t="str">
        <f>D8</f>
        <v>A1　ステラ焼津</v>
      </c>
      <c r="L23" s="193"/>
      <c r="M23" s="194"/>
      <c r="N23" s="195"/>
      <c r="O23" s="198" t="str">
        <f>K8</f>
        <v>A3　ｷｭｰｽﾞFC浜松</v>
      </c>
      <c r="P23" s="199"/>
      <c r="Q23" s="200"/>
      <c r="R23" s="1"/>
      <c r="S23" s="1"/>
      <c r="T23" s="1"/>
      <c r="U23" s="1"/>
      <c r="V23" s="1"/>
      <c r="W23" s="1"/>
      <c r="X23" s="1"/>
      <c r="Y23" s="1"/>
      <c r="Z23" s="1"/>
    </row>
    <row r="24" spans="1:26" ht="22.5" customHeight="1">
      <c r="A24" s="204"/>
      <c r="B24" s="201" t="s">
        <v>6</v>
      </c>
      <c r="C24" s="193"/>
      <c r="D24" s="7" t="s">
        <v>57</v>
      </c>
      <c r="E24" s="9" t="s">
        <v>58</v>
      </c>
      <c r="F24" s="23" t="s">
        <v>58</v>
      </c>
      <c r="G24" s="209"/>
      <c r="H24" s="38" t="s">
        <v>67</v>
      </c>
      <c r="I24" s="40" t="s">
        <v>71</v>
      </c>
      <c r="J24" s="91" t="s">
        <v>71</v>
      </c>
      <c r="K24" s="147" t="s">
        <v>50</v>
      </c>
      <c r="L24" s="64" t="s">
        <v>50</v>
      </c>
      <c r="M24" s="32" t="s">
        <v>51</v>
      </c>
      <c r="N24" s="196"/>
      <c r="O24" s="42" t="s">
        <v>67</v>
      </c>
      <c r="P24" s="94" t="s">
        <v>68</v>
      </c>
      <c r="Q24" s="39" t="s">
        <v>68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04"/>
      <c r="B25" s="202"/>
      <c r="C25" s="197"/>
      <c r="D25" s="33" t="s">
        <v>59</v>
      </c>
      <c r="E25" s="34" t="s">
        <v>60</v>
      </c>
      <c r="F25" s="67" t="s">
        <v>60</v>
      </c>
      <c r="G25" s="209"/>
      <c r="H25" s="20" t="s">
        <v>57</v>
      </c>
      <c r="I25" s="10" t="s">
        <v>58</v>
      </c>
      <c r="J25" s="19" t="s">
        <v>58</v>
      </c>
      <c r="K25" s="187" t="s">
        <v>52</v>
      </c>
      <c r="L25" s="30" t="s">
        <v>52</v>
      </c>
      <c r="M25" s="66" t="s">
        <v>52</v>
      </c>
      <c r="N25" s="196"/>
      <c r="O25" s="11" t="s">
        <v>57</v>
      </c>
      <c r="P25" s="10" t="s">
        <v>58</v>
      </c>
      <c r="Q25" s="12" t="s">
        <v>58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>
      <c r="A26" s="204"/>
      <c r="B26" s="201" t="s">
        <v>7</v>
      </c>
      <c r="C26" s="193"/>
      <c r="D26" s="35" t="s">
        <v>61</v>
      </c>
      <c r="E26" s="36" t="s">
        <v>62</v>
      </c>
      <c r="F26" s="70" t="s">
        <v>62</v>
      </c>
      <c r="G26" s="209"/>
      <c r="H26" s="35" t="s">
        <v>61</v>
      </c>
      <c r="I26" s="36" t="s">
        <v>62</v>
      </c>
      <c r="J26" s="70" t="s">
        <v>62</v>
      </c>
      <c r="K26" s="154" t="s">
        <v>54</v>
      </c>
      <c r="L26" s="29" t="s">
        <v>54</v>
      </c>
      <c r="M26" s="69" t="s">
        <v>54</v>
      </c>
      <c r="N26" s="196"/>
      <c r="O26" s="35" t="s">
        <v>61</v>
      </c>
      <c r="P26" s="36" t="s">
        <v>62</v>
      </c>
      <c r="Q26" s="172" t="s">
        <v>62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>
      <c r="A27" s="205"/>
      <c r="B27" s="202"/>
      <c r="C27" s="197"/>
      <c r="D27" s="73" t="s">
        <v>64</v>
      </c>
      <c r="E27" s="37" t="s">
        <v>65</v>
      </c>
      <c r="F27" s="74" t="s">
        <v>65</v>
      </c>
      <c r="G27" s="210"/>
      <c r="H27" s="73" t="s">
        <v>64</v>
      </c>
      <c r="I27" s="37" t="s">
        <v>65</v>
      </c>
      <c r="J27" s="74" t="s">
        <v>65</v>
      </c>
      <c r="K27" s="185" t="s">
        <v>56</v>
      </c>
      <c r="L27" s="71" t="s">
        <v>56</v>
      </c>
      <c r="M27" s="72" t="s">
        <v>56</v>
      </c>
      <c r="N27" s="197"/>
      <c r="O27" s="28" t="s">
        <v>69</v>
      </c>
      <c r="P27" s="71" t="s">
        <v>70</v>
      </c>
      <c r="Q27" s="72" t="s">
        <v>70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>
      <c r="A28" s="203">
        <v>0.50694444444444442</v>
      </c>
      <c r="B28" s="227" t="s">
        <v>12</v>
      </c>
      <c r="C28" s="228"/>
      <c r="D28" s="207" t="str">
        <f>H13</f>
        <v>B2　掛川JFC</v>
      </c>
      <c r="E28" s="193"/>
      <c r="F28" s="194"/>
      <c r="G28" s="208"/>
      <c r="H28" s="198" t="str">
        <f>O13</f>
        <v>B4　浜松和田</v>
      </c>
      <c r="I28" s="199"/>
      <c r="J28" s="211"/>
      <c r="K28" s="192" t="str">
        <f>D13</f>
        <v>B1　ALA裾野</v>
      </c>
      <c r="L28" s="193"/>
      <c r="M28" s="194"/>
      <c r="N28" s="195"/>
      <c r="O28" s="198" t="str">
        <f>K13</f>
        <v>B3　東豊田</v>
      </c>
      <c r="P28" s="199"/>
      <c r="Q28" s="200"/>
      <c r="R28" s="1"/>
      <c r="S28" s="1"/>
      <c r="T28" s="1"/>
      <c r="U28" s="1"/>
      <c r="V28" s="1"/>
      <c r="W28" s="1"/>
      <c r="X28" s="1"/>
      <c r="Y28" s="1"/>
      <c r="Z28" s="1"/>
    </row>
    <row r="29" spans="1:26" ht="22.5" customHeight="1">
      <c r="A29" s="204"/>
      <c r="B29" s="201" t="s">
        <v>6</v>
      </c>
      <c r="C29" s="193"/>
      <c r="D29" s="75" t="s">
        <v>62</v>
      </c>
      <c r="E29" s="45" t="s">
        <v>62</v>
      </c>
      <c r="F29" s="76" t="s">
        <v>62</v>
      </c>
      <c r="G29" s="209"/>
      <c r="H29" s="82" t="s">
        <v>73</v>
      </c>
      <c r="I29" s="48" t="s">
        <v>72</v>
      </c>
      <c r="J29" s="83" t="s">
        <v>72</v>
      </c>
      <c r="K29" s="152" t="s">
        <v>78</v>
      </c>
      <c r="L29" s="48" t="s">
        <v>73</v>
      </c>
      <c r="M29" s="39" t="s">
        <v>74</v>
      </c>
      <c r="N29" s="196"/>
      <c r="O29" s="82" t="s">
        <v>59</v>
      </c>
      <c r="P29" s="9" t="s">
        <v>57</v>
      </c>
      <c r="Q29" s="93" t="s">
        <v>59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22.5" customHeight="1">
      <c r="A30" s="204"/>
      <c r="B30" s="202"/>
      <c r="C30" s="197"/>
      <c r="D30" s="11" t="s">
        <v>57</v>
      </c>
      <c r="E30" s="10" t="s">
        <v>58</v>
      </c>
      <c r="F30" s="12" t="s">
        <v>58</v>
      </c>
      <c r="G30" s="209"/>
      <c r="H30" s="11" t="s">
        <v>76</v>
      </c>
      <c r="I30" s="10" t="s">
        <v>75</v>
      </c>
      <c r="J30" s="19" t="s">
        <v>75</v>
      </c>
      <c r="K30" s="25" t="s">
        <v>76</v>
      </c>
      <c r="L30" s="43" t="s">
        <v>74</v>
      </c>
      <c r="M30" s="12" t="s">
        <v>76</v>
      </c>
      <c r="N30" s="196"/>
      <c r="O30" s="120" t="s">
        <v>56</v>
      </c>
      <c r="P30" s="121" t="s">
        <v>56</v>
      </c>
      <c r="Q30" s="122" t="s">
        <v>56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22.5" customHeight="1">
      <c r="A31" s="204"/>
      <c r="B31" s="201" t="s">
        <v>7</v>
      </c>
      <c r="C31" s="193"/>
      <c r="D31" s="46" t="s">
        <v>69</v>
      </c>
      <c r="E31" s="47" t="s">
        <v>71</v>
      </c>
      <c r="F31" s="78" t="s">
        <v>71</v>
      </c>
      <c r="G31" s="209"/>
      <c r="H31" s="49" t="s">
        <v>74</v>
      </c>
      <c r="I31" s="47" t="s">
        <v>80</v>
      </c>
      <c r="J31" s="78" t="s">
        <v>79</v>
      </c>
      <c r="K31" s="144" t="s">
        <v>56</v>
      </c>
      <c r="L31" s="44" t="s">
        <v>56</v>
      </c>
      <c r="M31" s="77" t="s">
        <v>56</v>
      </c>
      <c r="N31" s="196"/>
      <c r="O31" s="55" t="s">
        <v>129</v>
      </c>
      <c r="P31" s="56" t="s">
        <v>130</v>
      </c>
      <c r="Q31" s="57" t="s">
        <v>131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>
      <c r="A32" s="205"/>
      <c r="B32" s="202"/>
      <c r="C32" s="197"/>
      <c r="D32" s="73" t="s">
        <v>64</v>
      </c>
      <c r="E32" s="37" t="s">
        <v>65</v>
      </c>
      <c r="F32" s="74" t="s">
        <v>65</v>
      </c>
      <c r="G32" s="210"/>
      <c r="H32" s="28" t="s">
        <v>56</v>
      </c>
      <c r="I32" s="71" t="s">
        <v>56</v>
      </c>
      <c r="J32" s="92" t="s">
        <v>56</v>
      </c>
      <c r="K32" s="188" t="s">
        <v>77</v>
      </c>
      <c r="L32" s="79" t="s">
        <v>77</v>
      </c>
      <c r="M32" s="80" t="s">
        <v>77</v>
      </c>
      <c r="N32" s="197"/>
      <c r="O32" s="60" t="s">
        <v>67</v>
      </c>
      <c r="P32" s="138" t="s">
        <v>67</v>
      </c>
      <c r="Q32" s="139" t="s">
        <v>67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22.5" customHeight="1">
      <c r="A33" s="203">
        <v>0.53472222222222221</v>
      </c>
      <c r="B33" s="229" t="s">
        <v>13</v>
      </c>
      <c r="C33" s="230"/>
      <c r="D33" s="207" t="str">
        <f>H18</f>
        <v>C2　大富士</v>
      </c>
      <c r="E33" s="193"/>
      <c r="F33" s="194"/>
      <c r="G33" s="208"/>
      <c r="H33" s="198" t="str">
        <f>O18</f>
        <v>C4　テンマ</v>
      </c>
      <c r="I33" s="199"/>
      <c r="J33" s="211"/>
      <c r="K33" s="192" t="str">
        <f>D18</f>
        <v>C1　LION</v>
      </c>
      <c r="L33" s="193"/>
      <c r="M33" s="194"/>
      <c r="N33" s="195"/>
      <c r="O33" s="198" t="str">
        <f>K18</f>
        <v>C3　静岡横内</v>
      </c>
      <c r="P33" s="199"/>
      <c r="Q33" s="200"/>
      <c r="R33" s="1"/>
      <c r="S33" s="1"/>
      <c r="T33" s="1"/>
      <c r="U33" s="1"/>
      <c r="V33" s="1"/>
      <c r="W33" s="1"/>
      <c r="X33" s="1"/>
      <c r="Y33" s="1"/>
      <c r="Z33" s="1"/>
    </row>
    <row r="34" spans="1:26" ht="22.5" customHeight="1">
      <c r="A34" s="204"/>
      <c r="B34" s="201" t="s">
        <v>6</v>
      </c>
      <c r="C34" s="193"/>
      <c r="D34" s="82" t="s">
        <v>73</v>
      </c>
      <c r="E34" s="48" t="s">
        <v>72</v>
      </c>
      <c r="F34" s="93" t="s">
        <v>72</v>
      </c>
      <c r="G34" s="209"/>
      <c r="H34" s="38" t="s">
        <v>67</v>
      </c>
      <c r="I34" s="94" t="s">
        <v>68</v>
      </c>
      <c r="J34" s="95" t="s">
        <v>68</v>
      </c>
      <c r="K34" s="24" t="s">
        <v>88</v>
      </c>
      <c r="L34" s="81" t="s">
        <v>81</v>
      </c>
      <c r="M34" s="53" t="s">
        <v>82</v>
      </c>
      <c r="N34" s="196"/>
      <c r="O34" s="82" t="s">
        <v>73</v>
      </c>
      <c r="P34" s="148" t="s">
        <v>93</v>
      </c>
      <c r="Q34" s="93" t="s">
        <v>72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22.5" customHeight="1">
      <c r="A35" s="204"/>
      <c r="B35" s="202"/>
      <c r="C35" s="197"/>
      <c r="D35" s="11" t="s">
        <v>76</v>
      </c>
      <c r="E35" s="10" t="s">
        <v>75</v>
      </c>
      <c r="F35" s="12" t="s">
        <v>75</v>
      </c>
      <c r="G35" s="209"/>
      <c r="H35" s="33" t="s">
        <v>59</v>
      </c>
      <c r="I35" s="34" t="s">
        <v>60</v>
      </c>
      <c r="J35" s="67" t="s">
        <v>60</v>
      </c>
      <c r="K35" s="25" t="s">
        <v>87</v>
      </c>
      <c r="L35" s="52" t="s">
        <v>83</v>
      </c>
      <c r="M35" s="84" t="s">
        <v>83</v>
      </c>
      <c r="N35" s="196"/>
      <c r="O35" s="11" t="s">
        <v>57</v>
      </c>
      <c r="P35" s="121" t="s">
        <v>69</v>
      </c>
      <c r="Q35" s="12" t="s">
        <v>58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>
      <c r="A36" s="204"/>
      <c r="B36" s="201" t="s">
        <v>7</v>
      </c>
      <c r="C36" s="193"/>
      <c r="D36" s="46" t="s">
        <v>90</v>
      </c>
      <c r="E36" s="44" t="s">
        <v>89</v>
      </c>
      <c r="F36" s="86" t="s">
        <v>89</v>
      </c>
      <c r="G36" s="209"/>
      <c r="H36" s="55" t="s">
        <v>64</v>
      </c>
      <c r="I36" s="56" t="s">
        <v>63</v>
      </c>
      <c r="J36" s="96" t="s">
        <v>63</v>
      </c>
      <c r="K36" s="189" t="s">
        <v>84</v>
      </c>
      <c r="L36" s="13" t="s">
        <v>57</v>
      </c>
      <c r="M36" s="15" t="s">
        <v>57</v>
      </c>
      <c r="N36" s="196"/>
      <c r="O36" s="35" t="s">
        <v>61</v>
      </c>
      <c r="P36" s="36" t="s">
        <v>62</v>
      </c>
      <c r="Q36" s="172" t="s">
        <v>62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22.5" customHeight="1">
      <c r="A37" s="205"/>
      <c r="B37" s="202"/>
      <c r="C37" s="197"/>
      <c r="D37" s="89" t="s">
        <v>92</v>
      </c>
      <c r="E37" s="54" t="s">
        <v>91</v>
      </c>
      <c r="F37" s="90" t="s">
        <v>91</v>
      </c>
      <c r="G37" s="210"/>
      <c r="H37" s="89" t="s">
        <v>61</v>
      </c>
      <c r="I37" s="59" t="s">
        <v>71</v>
      </c>
      <c r="J37" s="90" t="s">
        <v>61</v>
      </c>
      <c r="K37" s="190" t="s">
        <v>86</v>
      </c>
      <c r="L37" s="87" t="s">
        <v>85</v>
      </c>
      <c r="M37" s="88" t="s">
        <v>85</v>
      </c>
      <c r="N37" s="197"/>
      <c r="O37" s="60" t="s">
        <v>67</v>
      </c>
      <c r="P37" s="138" t="s">
        <v>67</v>
      </c>
      <c r="Q37" s="139" t="s">
        <v>67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22.5" customHeight="1">
      <c r="A38" s="203">
        <v>0.5625</v>
      </c>
      <c r="B38" s="225" t="s">
        <v>14</v>
      </c>
      <c r="C38" s="226"/>
      <c r="D38" s="207" t="str">
        <f>O8</f>
        <v>A4　セパラーダ</v>
      </c>
      <c r="E38" s="193"/>
      <c r="F38" s="194"/>
      <c r="G38" s="208"/>
      <c r="H38" s="198" t="str">
        <f>D8</f>
        <v>A1　ステラ焼津</v>
      </c>
      <c r="I38" s="199"/>
      <c r="J38" s="211"/>
      <c r="K38" s="192" t="str">
        <f>K8</f>
        <v>A3　ｷｭｰｽﾞFC浜松</v>
      </c>
      <c r="L38" s="193"/>
      <c r="M38" s="194"/>
      <c r="N38" s="195"/>
      <c r="O38" s="198" t="str">
        <f>H8</f>
        <v>A2　SALFUSoRs</v>
      </c>
      <c r="P38" s="199"/>
      <c r="Q38" s="200"/>
      <c r="R38" s="1"/>
      <c r="S38" s="1"/>
      <c r="T38" s="1"/>
      <c r="U38" s="1"/>
      <c r="V38" s="1"/>
      <c r="W38" s="1"/>
      <c r="X38" s="1"/>
      <c r="Y38" s="1"/>
      <c r="Z38" s="1"/>
    </row>
    <row r="39" spans="1:26" ht="22.5" customHeight="1">
      <c r="A39" s="204"/>
      <c r="B39" s="201" t="s">
        <v>6</v>
      </c>
      <c r="C39" s="193"/>
      <c r="D39" s="42" t="s">
        <v>67</v>
      </c>
      <c r="E39" s="40" t="s">
        <v>71</v>
      </c>
      <c r="F39" s="97" t="s">
        <v>71</v>
      </c>
      <c r="G39" s="209"/>
      <c r="H39" s="31" t="s">
        <v>50</v>
      </c>
      <c r="I39" s="64" t="s">
        <v>50</v>
      </c>
      <c r="J39" s="98" t="s">
        <v>51</v>
      </c>
      <c r="K39" s="152" t="s">
        <v>67</v>
      </c>
      <c r="L39" s="94" t="s">
        <v>68</v>
      </c>
      <c r="M39" s="39" t="s">
        <v>68</v>
      </c>
      <c r="N39" s="196"/>
      <c r="O39" s="7" t="s">
        <v>57</v>
      </c>
      <c r="P39" s="9" t="s">
        <v>58</v>
      </c>
      <c r="Q39" s="8" t="s">
        <v>58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22.5" customHeight="1">
      <c r="A40" s="204"/>
      <c r="B40" s="202"/>
      <c r="C40" s="197"/>
      <c r="D40" s="11" t="s">
        <v>57</v>
      </c>
      <c r="E40" s="10" t="s">
        <v>58</v>
      </c>
      <c r="F40" s="12" t="s">
        <v>58</v>
      </c>
      <c r="G40" s="209"/>
      <c r="H40" s="65" t="s">
        <v>52</v>
      </c>
      <c r="I40" s="30" t="s">
        <v>52</v>
      </c>
      <c r="J40" s="99" t="s">
        <v>52</v>
      </c>
      <c r="K40" s="25" t="s">
        <v>57</v>
      </c>
      <c r="L40" s="10" t="s">
        <v>58</v>
      </c>
      <c r="M40" s="12" t="s">
        <v>58</v>
      </c>
      <c r="N40" s="196"/>
      <c r="O40" s="33" t="s">
        <v>59</v>
      </c>
      <c r="P40" s="34" t="s">
        <v>60</v>
      </c>
      <c r="Q40" s="186" t="s">
        <v>60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22.5" customHeight="1">
      <c r="A41" s="204"/>
      <c r="B41" s="201" t="s">
        <v>7</v>
      </c>
      <c r="C41" s="193"/>
      <c r="D41" s="35" t="s">
        <v>61</v>
      </c>
      <c r="E41" s="36" t="s">
        <v>62</v>
      </c>
      <c r="F41" s="70" t="s">
        <v>62</v>
      </c>
      <c r="G41" s="209"/>
      <c r="H41" s="68" t="s">
        <v>54</v>
      </c>
      <c r="I41" s="29" t="s">
        <v>54</v>
      </c>
      <c r="J41" s="100" t="s">
        <v>54</v>
      </c>
      <c r="K41" s="156" t="s">
        <v>61</v>
      </c>
      <c r="L41" s="36" t="s">
        <v>62</v>
      </c>
      <c r="M41" s="172" t="s">
        <v>62</v>
      </c>
      <c r="N41" s="196"/>
      <c r="O41" s="35" t="s">
        <v>61</v>
      </c>
      <c r="P41" s="36" t="s">
        <v>62</v>
      </c>
      <c r="Q41" s="172" t="s">
        <v>62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22.5" customHeight="1">
      <c r="A42" s="205"/>
      <c r="B42" s="202"/>
      <c r="C42" s="197"/>
      <c r="D42" s="73" t="s">
        <v>64</v>
      </c>
      <c r="E42" s="37" t="s">
        <v>65</v>
      </c>
      <c r="F42" s="74" t="s">
        <v>65</v>
      </c>
      <c r="G42" s="210"/>
      <c r="H42" s="28" t="s">
        <v>56</v>
      </c>
      <c r="I42" s="71" t="s">
        <v>56</v>
      </c>
      <c r="J42" s="92" t="s">
        <v>56</v>
      </c>
      <c r="K42" s="185" t="s">
        <v>69</v>
      </c>
      <c r="L42" s="71" t="s">
        <v>70</v>
      </c>
      <c r="M42" s="72" t="s">
        <v>70</v>
      </c>
      <c r="N42" s="197"/>
      <c r="O42" s="73" t="s">
        <v>64</v>
      </c>
      <c r="P42" s="37" t="s">
        <v>65</v>
      </c>
      <c r="Q42" s="181" t="s">
        <v>65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22.5" customHeight="1">
      <c r="A43" s="203">
        <v>0.59027777777777779</v>
      </c>
      <c r="B43" s="227" t="s">
        <v>15</v>
      </c>
      <c r="C43" s="228"/>
      <c r="D43" s="207" t="str">
        <f>O13</f>
        <v>B4　浜松和田</v>
      </c>
      <c r="E43" s="193"/>
      <c r="F43" s="194"/>
      <c r="G43" s="208"/>
      <c r="H43" s="198" t="str">
        <f>K28</f>
        <v>B1　ALA裾野</v>
      </c>
      <c r="I43" s="199"/>
      <c r="J43" s="211"/>
      <c r="K43" s="192" t="str">
        <f>K13</f>
        <v>B3　東豊田</v>
      </c>
      <c r="L43" s="193"/>
      <c r="M43" s="194"/>
      <c r="N43" s="195"/>
      <c r="O43" s="198" t="str">
        <f>H13</f>
        <v>B2　掛川JFC</v>
      </c>
      <c r="P43" s="199"/>
      <c r="Q43" s="200"/>
      <c r="R43" s="1"/>
      <c r="S43" s="1"/>
      <c r="T43" s="1"/>
      <c r="U43" s="1"/>
      <c r="V43" s="1"/>
      <c r="W43" s="1"/>
      <c r="X43" s="1"/>
      <c r="Y43" s="1"/>
      <c r="Z43" s="1"/>
    </row>
    <row r="44" spans="1:26" ht="22.5" customHeight="1">
      <c r="A44" s="204"/>
      <c r="B44" s="201" t="s">
        <v>6</v>
      </c>
      <c r="C44" s="193"/>
      <c r="D44" s="82" t="s">
        <v>73</v>
      </c>
      <c r="E44" s="48" t="s">
        <v>72</v>
      </c>
      <c r="F44" s="93" t="s">
        <v>72</v>
      </c>
      <c r="G44" s="209"/>
      <c r="H44" s="42" t="s">
        <v>78</v>
      </c>
      <c r="I44" s="48" t="s">
        <v>73</v>
      </c>
      <c r="J44" s="95" t="s">
        <v>74</v>
      </c>
      <c r="K44" s="143" t="s">
        <v>59</v>
      </c>
      <c r="L44" s="9" t="s">
        <v>57</v>
      </c>
      <c r="M44" s="93" t="s">
        <v>59</v>
      </c>
      <c r="N44" s="196"/>
      <c r="O44" s="75" t="s">
        <v>62</v>
      </c>
      <c r="P44" s="45" t="s">
        <v>62</v>
      </c>
      <c r="Q44" s="128" t="s">
        <v>62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22.5" customHeight="1">
      <c r="A45" s="204"/>
      <c r="B45" s="202"/>
      <c r="C45" s="197"/>
      <c r="D45" s="11" t="s">
        <v>76</v>
      </c>
      <c r="E45" s="10" t="s">
        <v>75</v>
      </c>
      <c r="F45" s="12" t="s">
        <v>75</v>
      </c>
      <c r="G45" s="209"/>
      <c r="H45" s="11" t="s">
        <v>76</v>
      </c>
      <c r="I45" s="43" t="s">
        <v>74</v>
      </c>
      <c r="J45" s="19" t="s">
        <v>76</v>
      </c>
      <c r="K45" s="153" t="s">
        <v>56</v>
      </c>
      <c r="L45" s="121" t="s">
        <v>56</v>
      </c>
      <c r="M45" s="122" t="s">
        <v>56</v>
      </c>
      <c r="N45" s="196"/>
      <c r="O45" s="11" t="s">
        <v>57</v>
      </c>
      <c r="P45" s="10" t="s">
        <v>58</v>
      </c>
      <c r="Q45" s="12" t="s">
        <v>58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ht="22.5" customHeight="1">
      <c r="A46" s="204"/>
      <c r="B46" s="201" t="s">
        <v>7</v>
      </c>
      <c r="C46" s="193"/>
      <c r="D46" s="49" t="s">
        <v>74</v>
      </c>
      <c r="E46" s="47" t="s">
        <v>80</v>
      </c>
      <c r="F46" s="50" t="s">
        <v>79</v>
      </c>
      <c r="G46" s="209"/>
      <c r="H46" s="46" t="s">
        <v>56</v>
      </c>
      <c r="I46" s="44" t="s">
        <v>56</v>
      </c>
      <c r="J46" s="86" t="s">
        <v>56</v>
      </c>
      <c r="K46" s="149" t="s">
        <v>129</v>
      </c>
      <c r="L46" s="56" t="s">
        <v>130</v>
      </c>
      <c r="M46" s="57" t="s">
        <v>131</v>
      </c>
      <c r="N46" s="196"/>
      <c r="O46" s="46" t="s">
        <v>69</v>
      </c>
      <c r="P46" s="47" t="s">
        <v>71</v>
      </c>
      <c r="Q46" s="50" t="s">
        <v>71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22.5" customHeight="1">
      <c r="A47" s="205"/>
      <c r="B47" s="202"/>
      <c r="C47" s="197"/>
      <c r="D47" s="28" t="s">
        <v>56</v>
      </c>
      <c r="E47" s="71" t="s">
        <v>56</v>
      </c>
      <c r="F47" s="72" t="s">
        <v>56</v>
      </c>
      <c r="G47" s="210"/>
      <c r="H47" s="41" t="s">
        <v>77</v>
      </c>
      <c r="I47" s="79" t="s">
        <v>77</v>
      </c>
      <c r="J47" s="101" t="s">
        <v>77</v>
      </c>
      <c r="K47" s="151" t="s">
        <v>67</v>
      </c>
      <c r="L47" s="138" t="s">
        <v>67</v>
      </c>
      <c r="M47" s="139" t="s">
        <v>67</v>
      </c>
      <c r="N47" s="197"/>
      <c r="O47" s="73" t="s">
        <v>64</v>
      </c>
      <c r="P47" s="37" t="s">
        <v>65</v>
      </c>
      <c r="Q47" s="181" t="s">
        <v>65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22.5" customHeight="1">
      <c r="A48" s="203">
        <v>0.61805555555555558</v>
      </c>
      <c r="B48" s="229" t="s">
        <v>16</v>
      </c>
      <c r="C48" s="230"/>
      <c r="D48" s="207" t="str">
        <f>O18</f>
        <v>C4　テンマ</v>
      </c>
      <c r="E48" s="193"/>
      <c r="F48" s="194"/>
      <c r="G48" s="208"/>
      <c r="H48" s="198" t="str">
        <f>D18</f>
        <v>C1　LION</v>
      </c>
      <c r="I48" s="199"/>
      <c r="J48" s="211"/>
      <c r="K48" s="192" t="str">
        <f>K18</f>
        <v>C3　静岡横内</v>
      </c>
      <c r="L48" s="193"/>
      <c r="M48" s="194"/>
      <c r="N48" s="195"/>
      <c r="O48" s="198" t="str">
        <f>H18</f>
        <v>C2　大富士</v>
      </c>
      <c r="P48" s="199"/>
      <c r="Q48" s="200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>
      <c r="A49" s="204"/>
      <c r="B49" s="201" t="s">
        <v>6</v>
      </c>
      <c r="C49" s="193"/>
      <c r="D49" s="42" t="s">
        <v>67</v>
      </c>
      <c r="E49" s="94" t="s">
        <v>68</v>
      </c>
      <c r="F49" s="39" t="s">
        <v>68</v>
      </c>
      <c r="G49" s="209"/>
      <c r="H49" s="7" t="s">
        <v>88</v>
      </c>
      <c r="I49" s="81" t="s">
        <v>81</v>
      </c>
      <c r="J49" s="102" t="s">
        <v>82</v>
      </c>
      <c r="K49" s="143" t="s">
        <v>73</v>
      </c>
      <c r="L49" s="148" t="s">
        <v>93</v>
      </c>
      <c r="M49" s="93" t="s">
        <v>72</v>
      </c>
      <c r="N49" s="196"/>
      <c r="O49" s="82" t="s">
        <v>73</v>
      </c>
      <c r="P49" s="48" t="s">
        <v>72</v>
      </c>
      <c r="Q49" s="93" t="s">
        <v>72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22.5" customHeight="1">
      <c r="A50" s="204"/>
      <c r="B50" s="202"/>
      <c r="C50" s="197"/>
      <c r="D50" s="33" t="s">
        <v>59</v>
      </c>
      <c r="E50" s="34" t="s">
        <v>60</v>
      </c>
      <c r="F50" s="67" t="s">
        <v>60</v>
      </c>
      <c r="G50" s="209"/>
      <c r="H50" s="11" t="s">
        <v>87</v>
      </c>
      <c r="I50" s="52" t="s">
        <v>83</v>
      </c>
      <c r="J50" s="103" t="s">
        <v>83</v>
      </c>
      <c r="K50" s="25" t="s">
        <v>57</v>
      </c>
      <c r="L50" s="121" t="s">
        <v>69</v>
      </c>
      <c r="M50" s="12" t="s">
        <v>58</v>
      </c>
      <c r="N50" s="196"/>
      <c r="O50" s="11" t="s">
        <v>76</v>
      </c>
      <c r="P50" s="10" t="s">
        <v>75</v>
      </c>
      <c r="Q50" s="12" t="s">
        <v>75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22.5" customHeight="1">
      <c r="A51" s="204"/>
      <c r="B51" s="201" t="s">
        <v>7</v>
      </c>
      <c r="C51" s="193"/>
      <c r="D51" s="55" t="s">
        <v>64</v>
      </c>
      <c r="E51" s="56" t="s">
        <v>63</v>
      </c>
      <c r="F51" s="57" t="s">
        <v>63</v>
      </c>
      <c r="G51" s="209"/>
      <c r="H51" s="85" t="s">
        <v>84</v>
      </c>
      <c r="I51" s="13" t="s">
        <v>57</v>
      </c>
      <c r="J51" s="21" t="s">
        <v>57</v>
      </c>
      <c r="K51" s="156" t="s">
        <v>61</v>
      </c>
      <c r="L51" s="36" t="s">
        <v>62</v>
      </c>
      <c r="M51" s="172" t="s">
        <v>62</v>
      </c>
      <c r="N51" s="196"/>
      <c r="O51" s="46" t="s">
        <v>90</v>
      </c>
      <c r="P51" s="44" t="s">
        <v>89</v>
      </c>
      <c r="Q51" s="77" t="s">
        <v>89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22.5" customHeight="1">
      <c r="A52" s="205"/>
      <c r="B52" s="202"/>
      <c r="C52" s="197"/>
      <c r="D52" s="89" t="s">
        <v>61</v>
      </c>
      <c r="E52" s="59" t="s">
        <v>71</v>
      </c>
      <c r="F52" s="58" t="s">
        <v>61</v>
      </c>
      <c r="G52" s="210"/>
      <c r="H52" s="51" t="s">
        <v>86</v>
      </c>
      <c r="I52" s="87" t="s">
        <v>85</v>
      </c>
      <c r="J52" s="104" t="s">
        <v>85</v>
      </c>
      <c r="K52" s="151" t="s">
        <v>67</v>
      </c>
      <c r="L52" s="138" t="s">
        <v>67</v>
      </c>
      <c r="M52" s="139" t="s">
        <v>67</v>
      </c>
      <c r="N52" s="197"/>
      <c r="O52" s="89" t="s">
        <v>92</v>
      </c>
      <c r="P52" s="54" t="s">
        <v>91</v>
      </c>
      <c r="Q52" s="58" t="s">
        <v>91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22.5" customHeight="1">
      <c r="A53" s="1"/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"/>
      <c r="S53" s="1"/>
      <c r="T53" s="1"/>
      <c r="U53" s="1"/>
      <c r="V53" s="1"/>
      <c r="W53" s="1"/>
      <c r="X53" s="1"/>
      <c r="Y53" s="1"/>
      <c r="Z53" s="1"/>
    </row>
    <row r="54" spans="1:26" ht="22.5" customHeight="1">
      <c r="A54" s="1"/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1"/>
      <c r="T54" s="1"/>
      <c r="U54" s="1"/>
      <c r="V54" s="1"/>
      <c r="W54" s="1"/>
      <c r="X54" s="1"/>
      <c r="Y54" s="1"/>
      <c r="Z54" s="1"/>
    </row>
    <row r="55" spans="1:26" ht="22.5" customHeight="1">
      <c r="A55" s="1"/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  <c r="U55" s="1"/>
      <c r="V55" s="1"/>
      <c r="W55" s="1"/>
      <c r="X55" s="1"/>
      <c r="Y55" s="1"/>
      <c r="Z55" s="1"/>
    </row>
    <row r="56" spans="1:26" ht="22.5" customHeight="1">
      <c r="A56" s="1"/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  <c r="S56" s="1"/>
      <c r="T56" s="1"/>
      <c r="U56" s="1"/>
      <c r="V56" s="1"/>
      <c r="W56" s="1"/>
      <c r="X56" s="1"/>
      <c r="Y56" s="1"/>
      <c r="Z56" s="1"/>
    </row>
    <row r="57" spans="1:26" ht="22.5" customHeight="1">
      <c r="A57" s="1"/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/>
      <c r="S57" s="1"/>
      <c r="T57" s="1"/>
      <c r="U57" s="1"/>
      <c r="V57" s="1"/>
      <c r="W57" s="1"/>
      <c r="X57" s="1"/>
      <c r="Y57" s="1"/>
      <c r="Z57" s="1"/>
    </row>
    <row r="58" spans="1:26" ht="22.5" customHeight="1">
      <c r="A58" s="1"/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  <c r="S58" s="1"/>
      <c r="T58" s="1"/>
      <c r="U58" s="1"/>
      <c r="V58" s="1"/>
      <c r="W58" s="1"/>
      <c r="X58" s="1"/>
      <c r="Y58" s="1"/>
      <c r="Z58" s="1"/>
    </row>
    <row r="59" spans="1:26" ht="22.5" customHeight="1">
      <c r="A59" s="1"/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  <c r="S59" s="1"/>
      <c r="T59" s="1"/>
      <c r="U59" s="1"/>
      <c r="V59" s="1"/>
      <c r="W59" s="1"/>
      <c r="X59" s="1"/>
      <c r="Y59" s="1"/>
      <c r="Z59" s="1"/>
    </row>
    <row r="60" spans="1:26" ht="22.5" customHeight="1">
      <c r="A60" s="1"/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  <c r="S60" s="1"/>
      <c r="T60" s="1"/>
      <c r="U60" s="1"/>
      <c r="V60" s="1"/>
      <c r="W60" s="1"/>
      <c r="X60" s="1"/>
      <c r="Y60" s="1"/>
      <c r="Z60" s="1"/>
    </row>
    <row r="61" spans="1:26" ht="22.5" customHeight="1">
      <c r="A61" s="1"/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1"/>
      <c r="T61" s="1"/>
      <c r="U61" s="1"/>
      <c r="V61" s="1"/>
      <c r="W61" s="1"/>
      <c r="X61" s="1"/>
      <c r="Y61" s="1"/>
      <c r="Z61" s="1"/>
    </row>
    <row r="62" spans="1:26" ht="22.5" customHeight="1">
      <c r="A62" s="1"/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  <c r="U62" s="1"/>
      <c r="V62" s="1"/>
      <c r="W62" s="1"/>
      <c r="X62" s="1"/>
      <c r="Y62" s="1"/>
      <c r="Z62" s="1"/>
    </row>
    <row r="63" spans="1:26" ht="22.5" customHeight="1">
      <c r="A63" s="1"/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1"/>
      <c r="T63" s="1"/>
      <c r="U63" s="1"/>
      <c r="V63" s="1"/>
      <c r="W63" s="1"/>
      <c r="X63" s="1"/>
      <c r="Y63" s="1"/>
      <c r="Z63" s="1"/>
    </row>
    <row r="64" spans="1:26" ht="22.5" customHeight="1">
      <c r="A64" s="1"/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  <c r="S64" s="1"/>
      <c r="T64" s="1"/>
      <c r="U64" s="1"/>
      <c r="V64" s="1"/>
      <c r="W64" s="1"/>
      <c r="X64" s="1"/>
      <c r="Y64" s="1"/>
      <c r="Z64" s="1"/>
    </row>
    <row r="65" spans="1:26" ht="22.5" customHeight="1">
      <c r="A65" s="1"/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  <c r="S65" s="1"/>
      <c r="T65" s="1"/>
      <c r="U65" s="1"/>
      <c r="V65" s="1"/>
      <c r="W65" s="1"/>
      <c r="X65" s="1"/>
      <c r="Y65" s="1"/>
      <c r="Z65" s="1"/>
    </row>
    <row r="66" spans="1:26" ht="22.5" customHeight="1">
      <c r="A66" s="1"/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"/>
      <c r="S66" s="1"/>
      <c r="T66" s="1"/>
      <c r="U66" s="1"/>
      <c r="V66" s="1"/>
      <c r="W66" s="1"/>
      <c r="X66" s="1"/>
      <c r="Y66" s="1"/>
      <c r="Z66" s="1"/>
    </row>
    <row r="67" spans="1:26" ht="22.5" customHeight="1">
      <c r="A67" s="1"/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  <c r="S67" s="1"/>
      <c r="T67" s="1"/>
      <c r="U67" s="1"/>
      <c r="V67" s="1"/>
      <c r="W67" s="1"/>
      <c r="X67" s="1"/>
      <c r="Y67" s="1"/>
      <c r="Z67" s="1"/>
    </row>
    <row r="68" spans="1:26" ht="22.5" customHeight="1">
      <c r="A68" s="1"/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  <c r="S68" s="1"/>
      <c r="T68" s="1"/>
      <c r="U68" s="1"/>
      <c r="V68" s="1"/>
      <c r="W68" s="1"/>
      <c r="X68" s="1"/>
      <c r="Y68" s="1"/>
      <c r="Z68" s="1"/>
    </row>
    <row r="69" spans="1:26" ht="22.5" customHeight="1">
      <c r="A69" s="1"/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"/>
      <c r="S69" s="1"/>
      <c r="T69" s="1"/>
      <c r="U69" s="1"/>
      <c r="V69" s="1"/>
      <c r="W69" s="1"/>
      <c r="X69" s="1"/>
      <c r="Y69" s="1"/>
      <c r="Z69" s="1"/>
    </row>
    <row r="70" spans="1:26" ht="22.5" customHeight="1">
      <c r="A70" s="1"/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"/>
      <c r="S70" s="1"/>
      <c r="T70" s="1"/>
      <c r="U70" s="1"/>
      <c r="V70" s="1"/>
      <c r="W70" s="1"/>
      <c r="X70" s="1"/>
      <c r="Y70" s="1"/>
      <c r="Z70" s="1"/>
    </row>
    <row r="71" spans="1:26" ht="22.5" customHeight="1">
      <c r="A71" s="1"/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/>
      <c r="S71" s="1"/>
      <c r="T71" s="1"/>
      <c r="U71" s="1"/>
      <c r="V71" s="1"/>
      <c r="W71" s="1"/>
      <c r="X71" s="1"/>
      <c r="Y71" s="1"/>
      <c r="Z71" s="1"/>
    </row>
    <row r="72" spans="1:26" ht="22.5" customHeight="1">
      <c r="A72" s="1"/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/>
      <c r="S72" s="1"/>
      <c r="T72" s="1"/>
      <c r="U72" s="1"/>
      <c r="V72" s="1"/>
      <c r="W72" s="1"/>
      <c r="X72" s="1"/>
      <c r="Y72" s="1"/>
      <c r="Z72" s="1"/>
    </row>
    <row r="73" spans="1:26" ht="22.5" customHeight="1">
      <c r="A73" s="1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"/>
      <c r="S73" s="1"/>
      <c r="T73" s="1"/>
      <c r="U73" s="1"/>
      <c r="V73" s="1"/>
      <c r="W73" s="1"/>
      <c r="X73" s="1"/>
      <c r="Y73" s="1"/>
      <c r="Z73" s="1"/>
    </row>
    <row r="74" spans="1:26" ht="22.5" customHeight="1">
      <c r="A74" s="1"/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"/>
      <c r="S74" s="1"/>
      <c r="T74" s="1"/>
      <c r="U74" s="1"/>
      <c r="V74" s="1"/>
      <c r="W74" s="1"/>
      <c r="X74" s="1"/>
      <c r="Y74" s="1"/>
      <c r="Z74" s="1"/>
    </row>
    <row r="75" spans="1:26" ht="22.5" customHeight="1">
      <c r="A75" s="1"/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"/>
      <c r="S75" s="1"/>
      <c r="T75" s="1"/>
      <c r="U75" s="1"/>
      <c r="V75" s="1"/>
      <c r="W75" s="1"/>
      <c r="X75" s="1"/>
      <c r="Y75" s="1"/>
      <c r="Z75" s="1"/>
    </row>
    <row r="76" spans="1:26" ht="22.5" customHeight="1">
      <c r="A76" s="1"/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"/>
      <c r="S76" s="1"/>
      <c r="T76" s="1"/>
      <c r="U76" s="1"/>
      <c r="V76" s="1"/>
      <c r="W76" s="1"/>
      <c r="X76" s="1"/>
      <c r="Y76" s="1"/>
      <c r="Z76" s="1"/>
    </row>
    <row r="77" spans="1:26" ht="22.5" customHeight="1">
      <c r="A77" s="1"/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"/>
      <c r="S77" s="1"/>
      <c r="T77" s="1"/>
      <c r="U77" s="1"/>
      <c r="V77" s="1"/>
      <c r="W77" s="1"/>
      <c r="X77" s="1"/>
      <c r="Y77" s="1"/>
      <c r="Z77" s="1"/>
    </row>
    <row r="78" spans="1:26" ht="22.5" customHeight="1">
      <c r="A78" s="1"/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"/>
      <c r="S78" s="1"/>
      <c r="T78" s="1"/>
      <c r="U78" s="1"/>
      <c r="V78" s="1"/>
      <c r="W78" s="1"/>
      <c r="X78" s="1"/>
      <c r="Y78" s="1"/>
      <c r="Z78" s="1"/>
    </row>
    <row r="79" spans="1:26" ht="22.5" customHeight="1">
      <c r="A79" s="1"/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"/>
      <c r="S79" s="1"/>
      <c r="T79" s="1"/>
      <c r="U79" s="1"/>
      <c r="V79" s="1"/>
      <c r="W79" s="1"/>
      <c r="X79" s="1"/>
      <c r="Y79" s="1"/>
      <c r="Z79" s="1"/>
    </row>
    <row r="80" spans="1:26" ht="22.5" customHeight="1">
      <c r="A80" s="1"/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"/>
      <c r="S80" s="1"/>
      <c r="T80" s="1"/>
      <c r="U80" s="1"/>
      <c r="V80" s="1"/>
      <c r="W80" s="1"/>
      <c r="X80" s="1"/>
      <c r="Y80" s="1"/>
      <c r="Z80" s="1"/>
    </row>
    <row r="81" spans="1:26" ht="22.5" customHeight="1">
      <c r="A81" s="1"/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"/>
      <c r="S81" s="1"/>
      <c r="T81" s="1"/>
      <c r="U81" s="1"/>
      <c r="V81" s="1"/>
      <c r="W81" s="1"/>
      <c r="X81" s="1"/>
      <c r="Y81" s="1"/>
      <c r="Z81" s="1"/>
    </row>
    <row r="82" spans="1:26" ht="22.5" customHeight="1">
      <c r="A82" s="1"/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"/>
      <c r="S82" s="1"/>
      <c r="T82" s="1"/>
      <c r="U82" s="1"/>
      <c r="V82" s="1"/>
      <c r="W82" s="1"/>
      <c r="X82" s="1"/>
      <c r="Y82" s="1"/>
      <c r="Z82" s="1"/>
    </row>
    <row r="83" spans="1:26" ht="22.5" customHeight="1">
      <c r="A83" s="1"/>
      <c r="B83" s="1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"/>
      <c r="S83" s="1"/>
      <c r="T83" s="1"/>
      <c r="U83" s="1"/>
      <c r="V83" s="1"/>
      <c r="W83" s="1"/>
      <c r="X83" s="1"/>
      <c r="Y83" s="1"/>
      <c r="Z83" s="1"/>
    </row>
    <row r="84" spans="1:26" ht="22.5" customHeight="1">
      <c r="A84" s="1"/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"/>
      <c r="S84" s="1"/>
      <c r="T84" s="1"/>
      <c r="U84" s="1"/>
      <c r="V84" s="1"/>
      <c r="W84" s="1"/>
      <c r="X84" s="1"/>
      <c r="Y84" s="1"/>
      <c r="Z84" s="1"/>
    </row>
    <row r="85" spans="1:26" ht="22.5" customHeight="1">
      <c r="A85" s="1"/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"/>
      <c r="S85" s="1"/>
      <c r="T85" s="1"/>
      <c r="U85" s="1"/>
      <c r="V85" s="1"/>
      <c r="W85" s="1"/>
      <c r="X85" s="1"/>
      <c r="Y85" s="1"/>
      <c r="Z85" s="1"/>
    </row>
    <row r="86" spans="1:26" ht="22.5" customHeight="1">
      <c r="A86" s="1"/>
      <c r="B86" s="1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"/>
      <c r="S86" s="1"/>
      <c r="T86" s="1"/>
      <c r="U86" s="1"/>
      <c r="V86" s="1"/>
      <c r="W86" s="1"/>
      <c r="X86" s="1"/>
      <c r="Y86" s="1"/>
      <c r="Z86" s="1"/>
    </row>
    <row r="87" spans="1:26" ht="22.5" customHeight="1">
      <c r="A87" s="1"/>
      <c r="B87" s="1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"/>
      <c r="S87" s="1"/>
      <c r="T87" s="1"/>
      <c r="U87" s="1"/>
      <c r="V87" s="1"/>
      <c r="W87" s="1"/>
      <c r="X87" s="1"/>
      <c r="Y87" s="1"/>
      <c r="Z87" s="1"/>
    </row>
    <row r="88" spans="1:26" ht="22.5" customHeight="1">
      <c r="A88" s="1"/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"/>
      <c r="S88" s="1"/>
      <c r="T88" s="1"/>
      <c r="U88" s="1"/>
      <c r="V88" s="1"/>
      <c r="W88" s="1"/>
      <c r="X88" s="1"/>
      <c r="Y88" s="1"/>
      <c r="Z88" s="1"/>
    </row>
    <row r="89" spans="1:26" ht="22.5" customHeight="1">
      <c r="A89" s="1"/>
      <c r="B89" s="1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"/>
      <c r="S89" s="1"/>
      <c r="T89" s="1"/>
      <c r="U89" s="1"/>
      <c r="V89" s="1"/>
      <c r="W89" s="1"/>
      <c r="X89" s="1"/>
      <c r="Y89" s="1"/>
      <c r="Z89" s="1"/>
    </row>
    <row r="90" spans="1:26" ht="22.5" customHeight="1">
      <c r="A90" s="1"/>
      <c r="B90" s="1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"/>
      <c r="S90" s="1"/>
      <c r="T90" s="1"/>
      <c r="U90" s="1"/>
      <c r="V90" s="1"/>
      <c r="W90" s="1"/>
      <c r="X90" s="1"/>
      <c r="Y90" s="1"/>
      <c r="Z90" s="1"/>
    </row>
    <row r="91" spans="1:26" ht="22.5" customHeight="1">
      <c r="A91" s="1"/>
      <c r="B91" s="1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"/>
      <c r="S91" s="1"/>
      <c r="T91" s="1"/>
      <c r="U91" s="1"/>
      <c r="V91" s="1"/>
      <c r="W91" s="1"/>
      <c r="X91" s="1"/>
      <c r="Y91" s="1"/>
      <c r="Z91" s="1"/>
    </row>
    <row r="92" spans="1:26" ht="22.5" customHeight="1">
      <c r="A92" s="1"/>
      <c r="B92" s="1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/>
      <c r="S92" s="1"/>
      <c r="T92" s="1"/>
      <c r="U92" s="1"/>
      <c r="V92" s="1"/>
      <c r="W92" s="1"/>
      <c r="X92" s="1"/>
      <c r="Y92" s="1"/>
      <c r="Z92" s="1"/>
    </row>
    <row r="93" spans="1:26" ht="22.5" customHeight="1">
      <c r="A93" s="1"/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/>
      <c r="S93" s="1"/>
      <c r="T93" s="1"/>
      <c r="U93" s="1"/>
      <c r="V93" s="1"/>
      <c r="W93" s="1"/>
      <c r="X93" s="1"/>
      <c r="Y93" s="1"/>
      <c r="Z93" s="1"/>
    </row>
    <row r="94" spans="1:26" ht="22.5" customHeight="1">
      <c r="A94" s="1"/>
      <c r="B94" s="1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"/>
      <c r="S94" s="1"/>
      <c r="T94" s="1"/>
      <c r="U94" s="1"/>
      <c r="V94" s="1"/>
      <c r="W94" s="1"/>
      <c r="X94" s="1"/>
      <c r="Y94" s="1"/>
      <c r="Z94" s="1"/>
    </row>
    <row r="95" spans="1:26" ht="22.5" customHeight="1">
      <c r="A95" s="1"/>
      <c r="B95" s="1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"/>
      <c r="S95" s="1"/>
      <c r="T95" s="1"/>
      <c r="U95" s="1"/>
      <c r="V95" s="1"/>
      <c r="W95" s="1"/>
      <c r="X95" s="1"/>
      <c r="Y95" s="1"/>
      <c r="Z95" s="1"/>
    </row>
    <row r="96" spans="1:26" ht="22.5" customHeight="1">
      <c r="A96" s="1"/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"/>
      <c r="S96" s="1"/>
      <c r="T96" s="1"/>
      <c r="U96" s="1"/>
      <c r="V96" s="1"/>
      <c r="W96" s="1"/>
      <c r="X96" s="1"/>
      <c r="Y96" s="1"/>
      <c r="Z96" s="1"/>
    </row>
    <row r="97" spans="1:26" ht="22.5" customHeight="1">
      <c r="A97" s="1"/>
      <c r="B97" s="1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"/>
      <c r="S97" s="1"/>
      <c r="T97" s="1"/>
      <c r="U97" s="1"/>
      <c r="V97" s="1"/>
      <c r="W97" s="1"/>
      <c r="X97" s="1"/>
      <c r="Y97" s="1"/>
      <c r="Z97" s="1"/>
    </row>
    <row r="98" spans="1:26" ht="22.5" customHeight="1">
      <c r="A98" s="1"/>
      <c r="B98" s="1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"/>
      <c r="S98" s="1"/>
      <c r="T98" s="1"/>
      <c r="U98" s="1"/>
      <c r="V98" s="1"/>
      <c r="W98" s="1"/>
      <c r="X98" s="1"/>
      <c r="Y98" s="1"/>
      <c r="Z98" s="1"/>
    </row>
    <row r="99" spans="1:26" ht="22.5" customHeight="1">
      <c r="A99" s="1"/>
      <c r="B99" s="1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"/>
      <c r="S99" s="1"/>
      <c r="T99" s="1"/>
      <c r="U99" s="1"/>
      <c r="V99" s="1"/>
      <c r="W99" s="1"/>
      <c r="X99" s="1"/>
      <c r="Y99" s="1"/>
      <c r="Z99" s="1"/>
    </row>
    <row r="100" spans="1:26" ht="22.5" customHeight="1">
      <c r="A100" s="1"/>
      <c r="B100" s="1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 customHeight="1">
      <c r="A101" s="1"/>
      <c r="B101" s="1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2.5" customHeight="1">
      <c r="A102" s="1"/>
      <c r="B102" s="1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2.5" customHeight="1">
      <c r="A103" s="1"/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2.5" customHeight="1">
      <c r="A104" s="1"/>
      <c r="B104" s="1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2.5" customHeight="1">
      <c r="A105" s="1"/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2.5" customHeight="1">
      <c r="A106" s="1"/>
      <c r="B106" s="1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2.5" customHeight="1">
      <c r="A107" s="1"/>
      <c r="B107" s="1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2.5" customHeight="1">
      <c r="A108" s="1"/>
      <c r="B108" s="1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2.5" customHeight="1">
      <c r="A109" s="1"/>
      <c r="B109" s="1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2.5" customHeight="1">
      <c r="A110" s="1"/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2.5" customHeight="1">
      <c r="A111" s="1"/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2.5" customHeight="1">
      <c r="A112" s="1"/>
      <c r="B112" s="1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2.5" customHeight="1">
      <c r="A113" s="1"/>
      <c r="B113" s="1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2.5" customHeight="1">
      <c r="A114" s="1"/>
      <c r="B114" s="1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2.5" customHeight="1">
      <c r="A115" s="1"/>
      <c r="B115" s="1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2.5" customHeight="1">
      <c r="A116" s="1"/>
      <c r="B116" s="1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2.5" customHeight="1">
      <c r="A117" s="1"/>
      <c r="B117" s="1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2.5" customHeight="1">
      <c r="A118" s="1"/>
      <c r="B118" s="1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2.5" customHeight="1">
      <c r="A119" s="1"/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2.5" customHeight="1">
      <c r="A120" s="1"/>
      <c r="B120" s="1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2.5" customHeight="1">
      <c r="A121" s="1"/>
      <c r="B121" s="1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2.5" customHeight="1">
      <c r="A122" s="1"/>
      <c r="B122" s="1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2.5" customHeight="1">
      <c r="A123" s="1"/>
      <c r="B123" s="1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2.5" customHeight="1">
      <c r="A124" s="1"/>
      <c r="B124" s="1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2.5" customHeight="1">
      <c r="A125" s="1"/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2.5" customHeight="1">
      <c r="A126" s="1"/>
      <c r="B126" s="1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2.5" customHeight="1">
      <c r="A127" s="1"/>
      <c r="B127" s="1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2.5" customHeight="1">
      <c r="A128" s="1"/>
      <c r="B128" s="1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2.5" customHeight="1">
      <c r="A129" s="1"/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2.5" customHeight="1">
      <c r="A130" s="1"/>
      <c r="B130" s="1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2.5" customHeight="1">
      <c r="A131" s="1"/>
      <c r="B131" s="1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2.5" customHeight="1">
      <c r="A132" s="1"/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2.5" customHeight="1">
      <c r="A133" s="1"/>
      <c r="B133" s="1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2.5" customHeight="1">
      <c r="A134" s="1"/>
      <c r="B134" s="1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2.5" customHeight="1">
      <c r="A135" s="1"/>
      <c r="B135" s="1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2.5" customHeight="1">
      <c r="A136" s="1"/>
      <c r="B136" s="1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2.5" customHeight="1">
      <c r="A137" s="1"/>
      <c r="B137" s="1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2.5" customHeight="1">
      <c r="A138" s="1"/>
      <c r="B138" s="1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2.5" customHeight="1">
      <c r="A139" s="1"/>
      <c r="B139" s="1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2.5" customHeight="1">
      <c r="A140" s="1"/>
      <c r="B140" s="1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2.5" customHeight="1">
      <c r="A141" s="1"/>
      <c r="B141" s="1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2.5" customHeight="1">
      <c r="A142" s="1"/>
      <c r="B142" s="1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2.5" customHeight="1">
      <c r="A143" s="1"/>
      <c r="B143" s="1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2.5" customHeight="1">
      <c r="A144" s="1"/>
      <c r="B144" s="1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2.5" customHeight="1">
      <c r="A145" s="1"/>
      <c r="B145" s="1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2.5" customHeight="1">
      <c r="A146" s="1"/>
      <c r="B146" s="1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2.5" customHeight="1">
      <c r="A147" s="1"/>
      <c r="B147" s="1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2.5" customHeight="1">
      <c r="A148" s="1"/>
      <c r="B148" s="1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2.5" customHeight="1">
      <c r="A149" s="1"/>
      <c r="B149" s="1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2.5" customHeight="1">
      <c r="A150" s="1"/>
      <c r="B150" s="1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2.5" customHeight="1">
      <c r="A151" s="1"/>
      <c r="B151" s="1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2.5" customHeight="1">
      <c r="A152" s="1"/>
      <c r="B152" s="1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2.5" customHeight="1">
      <c r="A153" s="1"/>
      <c r="B153" s="1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2.5" customHeight="1">
      <c r="A154" s="1"/>
      <c r="B154" s="1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2.5" customHeight="1">
      <c r="A155" s="1"/>
      <c r="B155" s="1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2.5" customHeight="1">
      <c r="A156" s="1"/>
      <c r="B156" s="1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2.5" customHeight="1">
      <c r="A157" s="1"/>
      <c r="B157" s="1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2.5" customHeight="1">
      <c r="A158" s="1"/>
      <c r="B158" s="1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2.5" customHeight="1">
      <c r="A159" s="1"/>
      <c r="B159" s="1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2.5" customHeight="1">
      <c r="A160" s="1"/>
      <c r="B160" s="1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2.5" customHeight="1">
      <c r="A161" s="1"/>
      <c r="B161" s="1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2.5" customHeight="1">
      <c r="A162" s="1"/>
      <c r="B162" s="1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2.5" customHeight="1">
      <c r="A163" s="1"/>
      <c r="B163" s="1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2.5" customHeight="1">
      <c r="A164" s="1"/>
      <c r="B164" s="1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2.5" customHeight="1">
      <c r="A165" s="1"/>
      <c r="B165" s="1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2.5" customHeight="1">
      <c r="A166" s="1"/>
      <c r="B166" s="1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2.5" customHeight="1">
      <c r="A167" s="1"/>
      <c r="B167" s="1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2.5" customHeight="1">
      <c r="A168" s="1"/>
      <c r="B168" s="1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2.5" customHeight="1">
      <c r="A169" s="1"/>
      <c r="B169" s="1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2.5" customHeight="1">
      <c r="A170" s="1"/>
      <c r="B170" s="1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2.5" customHeight="1">
      <c r="A171" s="1"/>
      <c r="B171" s="1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2.5" customHeight="1">
      <c r="A172" s="1"/>
      <c r="B172" s="1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2.5" customHeight="1">
      <c r="A173" s="1"/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2.5" customHeight="1">
      <c r="A174" s="1"/>
      <c r="B174" s="1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2.5" customHeight="1">
      <c r="A175" s="1"/>
      <c r="B175" s="1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2.5" customHeight="1">
      <c r="A176" s="1"/>
      <c r="B176" s="1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2.5" customHeight="1">
      <c r="A177" s="1"/>
      <c r="B177" s="1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2.5" customHeight="1">
      <c r="A178" s="1"/>
      <c r="B178" s="1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2.5" customHeight="1">
      <c r="A179" s="1"/>
      <c r="B179" s="1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2.5" customHeight="1">
      <c r="A180" s="1"/>
      <c r="B180" s="1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2.5" customHeight="1">
      <c r="A181" s="1"/>
      <c r="B181" s="1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2.5" customHeight="1">
      <c r="A182" s="1"/>
      <c r="B182" s="1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2.5" customHeight="1">
      <c r="A183" s="1"/>
      <c r="B183" s="1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2.5" customHeight="1">
      <c r="A184" s="1"/>
      <c r="B184" s="1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2.5" customHeight="1">
      <c r="A185" s="1"/>
      <c r="B185" s="1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2.5" customHeight="1">
      <c r="A186" s="1"/>
      <c r="B186" s="1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2.5" customHeight="1">
      <c r="A187" s="1"/>
      <c r="B187" s="1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2.5" customHeight="1">
      <c r="A188" s="1"/>
      <c r="B188" s="1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2.5" customHeight="1">
      <c r="A189" s="1"/>
      <c r="B189" s="1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2.5" customHeight="1">
      <c r="A190" s="1"/>
      <c r="B190" s="1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2.5" customHeight="1">
      <c r="A191" s="1"/>
      <c r="B191" s="1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98">
    <mergeCell ref="B7:C7"/>
    <mergeCell ref="A8:A12"/>
    <mergeCell ref="B8:C8"/>
    <mergeCell ref="N8:N12"/>
    <mergeCell ref="B9:C10"/>
    <mergeCell ref="B11:C12"/>
    <mergeCell ref="G8:G12"/>
    <mergeCell ref="D7:J7"/>
    <mergeCell ref="K7:Q7"/>
    <mergeCell ref="D8:F8"/>
    <mergeCell ref="H8:J8"/>
    <mergeCell ref="K8:M8"/>
    <mergeCell ref="O8:Q8"/>
    <mergeCell ref="H13:J13"/>
    <mergeCell ref="K13:M13"/>
    <mergeCell ref="O13:Q13"/>
    <mergeCell ref="D13:F13"/>
    <mergeCell ref="N13:N17"/>
    <mergeCell ref="G13:G17"/>
    <mergeCell ref="B2:Q2"/>
    <mergeCell ref="O3:P3"/>
    <mergeCell ref="B4:Q4"/>
    <mergeCell ref="A5:C5"/>
    <mergeCell ref="A6:Q6"/>
    <mergeCell ref="H28:J28"/>
    <mergeCell ref="K28:M28"/>
    <mergeCell ref="O28:Q28"/>
    <mergeCell ref="H33:J33"/>
    <mergeCell ref="K33:M33"/>
    <mergeCell ref="O33:Q33"/>
    <mergeCell ref="N28:N32"/>
    <mergeCell ref="N33:N37"/>
    <mergeCell ref="A23:A27"/>
    <mergeCell ref="D18:F18"/>
    <mergeCell ref="H18:J18"/>
    <mergeCell ref="K18:M18"/>
    <mergeCell ref="O18:Q18"/>
    <mergeCell ref="D23:F23"/>
    <mergeCell ref="H23:J23"/>
    <mergeCell ref="K23:M23"/>
    <mergeCell ref="O23:Q23"/>
    <mergeCell ref="N18:N22"/>
    <mergeCell ref="N23:N27"/>
    <mergeCell ref="B23:C23"/>
    <mergeCell ref="G23:G27"/>
    <mergeCell ref="B24:C25"/>
    <mergeCell ref="B26:C27"/>
    <mergeCell ref="G18:G22"/>
    <mergeCell ref="A13:A17"/>
    <mergeCell ref="B14:C15"/>
    <mergeCell ref="B16:C17"/>
    <mergeCell ref="A18:A22"/>
    <mergeCell ref="B18:C18"/>
    <mergeCell ref="B19:C20"/>
    <mergeCell ref="B21:C22"/>
    <mergeCell ref="B13:C13"/>
    <mergeCell ref="D33:F33"/>
    <mergeCell ref="A33:A37"/>
    <mergeCell ref="B33:C33"/>
    <mergeCell ref="G33:G37"/>
    <mergeCell ref="B34:C35"/>
    <mergeCell ref="B36:C37"/>
    <mergeCell ref="D28:F28"/>
    <mergeCell ref="A28:A32"/>
    <mergeCell ref="B28:C28"/>
    <mergeCell ref="G28:G32"/>
    <mergeCell ref="B29:C30"/>
    <mergeCell ref="B31:C32"/>
    <mergeCell ref="A38:A42"/>
    <mergeCell ref="B38:C38"/>
    <mergeCell ref="D38:F38"/>
    <mergeCell ref="G38:G42"/>
    <mergeCell ref="H38:J38"/>
    <mergeCell ref="K38:M38"/>
    <mergeCell ref="N38:N42"/>
    <mergeCell ref="O38:Q38"/>
    <mergeCell ref="B39:C40"/>
    <mergeCell ref="B41:C42"/>
    <mergeCell ref="A43:A47"/>
    <mergeCell ref="B43:C43"/>
    <mergeCell ref="D43:F43"/>
    <mergeCell ref="G43:G47"/>
    <mergeCell ref="H43:J43"/>
    <mergeCell ref="K43:M43"/>
    <mergeCell ref="N43:N47"/>
    <mergeCell ref="O43:Q43"/>
    <mergeCell ref="B44:C45"/>
    <mergeCell ref="B46:C47"/>
    <mergeCell ref="A48:A52"/>
    <mergeCell ref="B48:C48"/>
    <mergeCell ref="D48:F48"/>
    <mergeCell ref="G48:G52"/>
    <mergeCell ref="H48:J48"/>
    <mergeCell ref="K48:M48"/>
    <mergeCell ref="N48:N52"/>
    <mergeCell ref="O48:Q48"/>
    <mergeCell ref="B49:C50"/>
    <mergeCell ref="B51:C52"/>
  </mergeCells>
  <phoneticPr fontId="2"/>
  <printOptions horizontalCentered="1" verticalCentered="1"/>
  <pageMargins left="0.59055118110236227" right="0.19685039370078741" top="0.78740157480314965" bottom="0.59055118110236227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5125-8519-1C46-8000-E1BADF11D4B2}">
  <sheetPr>
    <tabColor theme="4"/>
    <pageSetUpPr fitToPage="1"/>
  </sheetPr>
  <dimension ref="A1:Z995"/>
  <sheetViews>
    <sheetView topLeftCell="A26" workbookViewId="0">
      <selection activeCell="B48" sqref="B48:C48"/>
    </sheetView>
  </sheetViews>
  <sheetFormatPr baseColWidth="10" defaultColWidth="14.5" defaultRowHeight="15" customHeight="1"/>
  <cols>
    <col min="1" max="1" width="6.6640625" style="3" customWidth="1"/>
    <col min="2" max="3" width="4.6640625" style="3" customWidth="1"/>
    <col min="4" max="6" width="6.6640625" style="3" customWidth="1"/>
    <col min="7" max="7" width="3.6640625" style="3" customWidth="1"/>
    <col min="8" max="13" width="6.6640625" style="3" customWidth="1"/>
    <col min="14" max="14" width="3.6640625" style="3" customWidth="1"/>
    <col min="15" max="17" width="6.6640625" style="3" customWidth="1"/>
    <col min="18" max="26" width="9" style="3" customWidth="1"/>
    <col min="27" max="16384" width="14.5" style="3"/>
  </cols>
  <sheetData>
    <row r="1" spans="1:26" ht="13.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4"/>
      <c r="B2" s="212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14">
        <v>45212</v>
      </c>
      <c r="P3" s="213"/>
      <c r="Q3" s="5" t="s">
        <v>11</v>
      </c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4"/>
      <c r="B4" s="212" t="s">
        <v>1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4"/>
      <c r="S4" s="4"/>
      <c r="T4" s="4"/>
      <c r="U4" s="4"/>
      <c r="V4" s="4"/>
      <c r="W4" s="4"/>
      <c r="X4" s="4"/>
      <c r="Y4" s="4"/>
      <c r="Z4" s="4"/>
    </row>
    <row r="5" spans="1:26" ht="22.5" customHeight="1">
      <c r="A5" s="215">
        <v>45228</v>
      </c>
      <c r="B5" s="216"/>
      <c r="C5" s="21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</row>
    <row r="6" spans="1:26" ht="22.5" customHeight="1">
      <c r="A6" s="217" t="s">
        <v>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00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6" t="s">
        <v>3</v>
      </c>
      <c r="B7" s="206" t="s">
        <v>4</v>
      </c>
      <c r="C7" s="199"/>
      <c r="D7" s="198" t="s">
        <v>17</v>
      </c>
      <c r="E7" s="199"/>
      <c r="F7" s="199"/>
      <c r="G7" s="199"/>
      <c r="H7" s="199"/>
      <c r="I7" s="199"/>
      <c r="J7" s="211"/>
      <c r="K7" s="219" t="s">
        <v>18</v>
      </c>
      <c r="L7" s="199"/>
      <c r="M7" s="199"/>
      <c r="N7" s="199"/>
      <c r="O7" s="199"/>
      <c r="P7" s="199"/>
      <c r="Q7" s="200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203">
        <v>0.39583333333333331</v>
      </c>
      <c r="B8" s="225" t="s">
        <v>5</v>
      </c>
      <c r="C8" s="226"/>
      <c r="D8" s="207" t="s">
        <v>33</v>
      </c>
      <c r="E8" s="193"/>
      <c r="F8" s="194"/>
      <c r="G8" s="208"/>
      <c r="H8" s="198" t="s">
        <v>94</v>
      </c>
      <c r="I8" s="199"/>
      <c r="J8" s="211"/>
      <c r="K8" s="192" t="s">
        <v>34</v>
      </c>
      <c r="L8" s="193"/>
      <c r="M8" s="194"/>
      <c r="N8" s="208"/>
      <c r="O8" s="198" t="s">
        <v>35</v>
      </c>
      <c r="P8" s="199"/>
      <c r="Q8" s="200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204"/>
      <c r="B9" s="201" t="s">
        <v>6</v>
      </c>
      <c r="C9" s="193"/>
      <c r="D9" s="61" t="s">
        <v>93</v>
      </c>
      <c r="E9" s="160" t="s">
        <v>93</v>
      </c>
      <c r="F9" s="62" t="s">
        <v>93</v>
      </c>
      <c r="G9" s="209"/>
      <c r="H9" s="31" t="s">
        <v>50</v>
      </c>
      <c r="I9" s="64" t="s">
        <v>50</v>
      </c>
      <c r="J9" s="137" t="s">
        <v>50</v>
      </c>
      <c r="K9" s="152" t="s">
        <v>67</v>
      </c>
      <c r="L9" s="160" t="s">
        <v>93</v>
      </c>
      <c r="M9" s="39" t="s">
        <v>68</v>
      </c>
      <c r="N9" s="209"/>
      <c r="O9" s="63" t="s">
        <v>54</v>
      </c>
      <c r="P9" s="29" t="s">
        <v>54</v>
      </c>
      <c r="Q9" s="69" t="s">
        <v>54</v>
      </c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204"/>
      <c r="B10" s="202"/>
      <c r="C10" s="197"/>
      <c r="D10" s="11" t="s">
        <v>57</v>
      </c>
      <c r="E10" s="10" t="s">
        <v>58</v>
      </c>
      <c r="F10" s="12" t="s">
        <v>58</v>
      </c>
      <c r="G10" s="209"/>
      <c r="H10" s="11" t="s">
        <v>96</v>
      </c>
      <c r="I10" s="10" t="s">
        <v>95</v>
      </c>
      <c r="J10" s="19" t="s">
        <v>95</v>
      </c>
      <c r="K10" s="25" t="s">
        <v>57</v>
      </c>
      <c r="L10" s="10" t="s">
        <v>58</v>
      </c>
      <c r="M10" s="12" t="s">
        <v>58</v>
      </c>
      <c r="N10" s="209"/>
      <c r="O10" s="20" t="s">
        <v>57</v>
      </c>
      <c r="P10" s="10" t="s">
        <v>58</v>
      </c>
      <c r="Q10" s="12" t="s">
        <v>58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>
      <c r="A11" s="204"/>
      <c r="B11" s="201" t="s">
        <v>7</v>
      </c>
      <c r="C11" s="193"/>
      <c r="D11" s="55" t="s">
        <v>64</v>
      </c>
      <c r="E11" s="56" t="s">
        <v>63</v>
      </c>
      <c r="F11" s="57" t="s">
        <v>63</v>
      </c>
      <c r="G11" s="209"/>
      <c r="H11" s="105" t="s">
        <v>98</v>
      </c>
      <c r="I11" s="106" t="s">
        <v>97</v>
      </c>
      <c r="J11" s="161" t="s">
        <v>97</v>
      </c>
      <c r="K11" s="149" t="s">
        <v>64</v>
      </c>
      <c r="L11" s="56" t="s">
        <v>63</v>
      </c>
      <c r="M11" s="57" t="s">
        <v>63</v>
      </c>
      <c r="N11" s="209"/>
      <c r="O11" s="35" t="s">
        <v>61</v>
      </c>
      <c r="P11" s="36" t="s">
        <v>62</v>
      </c>
      <c r="Q11" s="172" t="s">
        <v>62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205"/>
      <c r="B12" s="202"/>
      <c r="C12" s="197"/>
      <c r="D12" s="60" t="s">
        <v>67</v>
      </c>
      <c r="E12" s="138" t="s">
        <v>66</v>
      </c>
      <c r="F12" s="139" t="s">
        <v>66</v>
      </c>
      <c r="G12" s="210"/>
      <c r="H12" s="89" t="s">
        <v>99</v>
      </c>
      <c r="I12" s="54" t="s">
        <v>100</v>
      </c>
      <c r="J12" s="90" t="s">
        <v>101</v>
      </c>
      <c r="K12" s="173" t="s">
        <v>102</v>
      </c>
      <c r="L12" s="54" t="s">
        <v>103</v>
      </c>
      <c r="M12" s="58" t="s">
        <v>104</v>
      </c>
      <c r="N12" s="210"/>
      <c r="O12" s="166" t="s">
        <v>105</v>
      </c>
      <c r="P12" s="107" t="s">
        <v>93</v>
      </c>
      <c r="Q12" s="108" t="s">
        <v>105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203">
        <v>0.4236111111111111</v>
      </c>
      <c r="B13" s="227" t="s">
        <v>8</v>
      </c>
      <c r="C13" s="228"/>
      <c r="D13" s="207" t="s">
        <v>36</v>
      </c>
      <c r="E13" s="193"/>
      <c r="F13" s="194"/>
      <c r="G13" s="208"/>
      <c r="H13" s="198" t="s">
        <v>37</v>
      </c>
      <c r="I13" s="199"/>
      <c r="J13" s="211"/>
      <c r="K13" s="192" t="s">
        <v>38</v>
      </c>
      <c r="L13" s="193"/>
      <c r="M13" s="194"/>
      <c r="N13" s="208"/>
      <c r="O13" s="198" t="s">
        <v>39</v>
      </c>
      <c r="P13" s="199"/>
      <c r="Q13" s="200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204"/>
      <c r="B14" s="201" t="s">
        <v>6</v>
      </c>
      <c r="C14" s="193"/>
      <c r="D14" s="82" t="s">
        <v>59</v>
      </c>
      <c r="E14" s="48" t="s">
        <v>59</v>
      </c>
      <c r="F14" s="83" t="s">
        <v>59</v>
      </c>
      <c r="G14" s="209"/>
      <c r="H14" s="162" t="s">
        <v>56</v>
      </c>
      <c r="I14" s="40" t="s">
        <v>80</v>
      </c>
      <c r="J14" s="163" t="s">
        <v>56</v>
      </c>
      <c r="K14" s="143" t="s">
        <v>59</v>
      </c>
      <c r="L14" s="48" t="s">
        <v>59</v>
      </c>
      <c r="M14" s="93" t="s">
        <v>59</v>
      </c>
      <c r="N14" s="209"/>
      <c r="O14" s="82" t="s">
        <v>59</v>
      </c>
      <c r="P14" s="48" t="s">
        <v>59</v>
      </c>
      <c r="Q14" s="93" t="s">
        <v>59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22.5" customHeight="1">
      <c r="A15" s="204"/>
      <c r="B15" s="202"/>
      <c r="C15" s="197"/>
      <c r="D15" s="11" t="s">
        <v>57</v>
      </c>
      <c r="E15" s="10" t="s">
        <v>58</v>
      </c>
      <c r="F15" s="12" t="s">
        <v>58</v>
      </c>
      <c r="G15" s="209"/>
      <c r="H15" s="109" t="s">
        <v>74</v>
      </c>
      <c r="I15" s="43" t="s">
        <v>74</v>
      </c>
      <c r="J15" s="164" t="s">
        <v>74</v>
      </c>
      <c r="K15" s="157" t="s">
        <v>64</v>
      </c>
      <c r="L15" s="112" t="s">
        <v>106</v>
      </c>
      <c r="M15" s="12" t="s">
        <v>58</v>
      </c>
      <c r="N15" s="209"/>
      <c r="O15" s="20" t="s">
        <v>57</v>
      </c>
      <c r="P15" s="10" t="s">
        <v>58</v>
      </c>
      <c r="Q15" s="12" t="s">
        <v>58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22.5" customHeight="1">
      <c r="A16" s="204"/>
      <c r="B16" s="201" t="s">
        <v>7</v>
      </c>
      <c r="C16" s="193"/>
      <c r="D16" s="55" t="s">
        <v>64</v>
      </c>
      <c r="E16" s="56" t="s">
        <v>63</v>
      </c>
      <c r="F16" s="57" t="s">
        <v>63</v>
      </c>
      <c r="G16" s="209"/>
      <c r="H16" s="110" t="s">
        <v>73</v>
      </c>
      <c r="I16" s="111" t="s">
        <v>73</v>
      </c>
      <c r="J16" s="165" t="s">
        <v>73</v>
      </c>
      <c r="K16" s="174" t="s">
        <v>67</v>
      </c>
      <c r="L16" s="113" t="s">
        <v>68</v>
      </c>
      <c r="M16" s="50" t="s">
        <v>71</v>
      </c>
      <c r="N16" s="209"/>
      <c r="O16" s="46" t="s">
        <v>69</v>
      </c>
      <c r="P16" s="44" t="s">
        <v>69</v>
      </c>
      <c r="Q16" s="77" t="s">
        <v>69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>
      <c r="A17" s="205"/>
      <c r="B17" s="202"/>
      <c r="C17" s="197"/>
      <c r="D17" s="60" t="s">
        <v>67</v>
      </c>
      <c r="E17" s="138" t="s">
        <v>66</v>
      </c>
      <c r="F17" s="139" t="s">
        <v>66</v>
      </c>
      <c r="G17" s="210"/>
      <c r="H17" s="89" t="s">
        <v>92</v>
      </c>
      <c r="I17" s="54" t="s">
        <v>92</v>
      </c>
      <c r="J17" s="90" t="s">
        <v>92</v>
      </c>
      <c r="K17" s="173" t="s">
        <v>102</v>
      </c>
      <c r="L17" s="54" t="s">
        <v>103</v>
      </c>
      <c r="M17" s="58" t="s">
        <v>104</v>
      </c>
      <c r="N17" s="210"/>
      <c r="O17" s="168" t="s">
        <v>107</v>
      </c>
      <c r="P17" s="114" t="s">
        <v>108</v>
      </c>
      <c r="Q17" s="115" t="s">
        <v>109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>
      <c r="A18" s="203">
        <v>0.4513888888888889</v>
      </c>
      <c r="B18" s="229" t="s">
        <v>9</v>
      </c>
      <c r="C18" s="230"/>
      <c r="D18" s="207" t="s">
        <v>40</v>
      </c>
      <c r="E18" s="193"/>
      <c r="F18" s="194"/>
      <c r="G18" s="208"/>
      <c r="H18" s="198" t="s">
        <v>41</v>
      </c>
      <c r="I18" s="199"/>
      <c r="J18" s="211"/>
      <c r="K18" s="192" t="s">
        <v>124</v>
      </c>
      <c r="L18" s="193"/>
      <c r="M18" s="194"/>
      <c r="N18" s="208"/>
      <c r="O18" s="198" t="s">
        <v>42</v>
      </c>
      <c r="P18" s="199"/>
      <c r="Q18" s="200"/>
      <c r="R18" s="1"/>
      <c r="S18" s="1"/>
      <c r="T18" s="1"/>
      <c r="U18" s="1"/>
      <c r="V18" s="1"/>
      <c r="W18" s="1"/>
      <c r="X18" s="1"/>
      <c r="Y18" s="1"/>
      <c r="Z18" s="1"/>
    </row>
    <row r="19" spans="1:26" ht="22.5" customHeight="1">
      <c r="A19" s="204"/>
      <c r="B19" s="201" t="s">
        <v>6</v>
      </c>
      <c r="C19" s="193"/>
      <c r="D19" s="68" t="s">
        <v>54</v>
      </c>
      <c r="E19" s="29" t="s">
        <v>54</v>
      </c>
      <c r="F19" s="69" t="s">
        <v>54</v>
      </c>
      <c r="G19" s="209"/>
      <c r="H19" s="82" t="s">
        <v>111</v>
      </c>
      <c r="I19" s="40" t="s">
        <v>133</v>
      </c>
      <c r="J19" s="83" t="s">
        <v>110</v>
      </c>
      <c r="K19" s="152" t="s">
        <v>67</v>
      </c>
      <c r="L19" s="160" t="s">
        <v>93</v>
      </c>
      <c r="M19" s="62" t="s">
        <v>93</v>
      </c>
      <c r="N19" s="209"/>
      <c r="O19" s="135" t="s">
        <v>114</v>
      </c>
      <c r="P19" s="9" t="s">
        <v>57</v>
      </c>
      <c r="Q19" s="171" t="s">
        <v>115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22.5" customHeight="1">
      <c r="A20" s="204"/>
      <c r="B20" s="202"/>
      <c r="C20" s="197"/>
      <c r="D20" s="11" t="s">
        <v>76</v>
      </c>
      <c r="E20" s="10" t="s">
        <v>76</v>
      </c>
      <c r="F20" s="12" t="s">
        <v>76</v>
      </c>
      <c r="G20" s="209"/>
      <c r="H20" s="11" t="s">
        <v>96</v>
      </c>
      <c r="I20" s="34" t="s">
        <v>134</v>
      </c>
      <c r="J20" s="19" t="s">
        <v>95</v>
      </c>
      <c r="K20" s="25" t="s">
        <v>57</v>
      </c>
      <c r="L20" s="10" t="s">
        <v>58</v>
      </c>
      <c r="M20" s="12" t="s">
        <v>58</v>
      </c>
      <c r="N20" s="209"/>
      <c r="O20" s="11" t="s">
        <v>57</v>
      </c>
      <c r="P20" s="116" t="s">
        <v>116</v>
      </c>
      <c r="Q20" s="12" t="s">
        <v>57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22.5" customHeight="1">
      <c r="A21" s="204"/>
      <c r="B21" s="201" t="s">
        <v>7</v>
      </c>
      <c r="C21" s="193"/>
      <c r="D21" s="35" t="s">
        <v>92</v>
      </c>
      <c r="E21" s="36" t="s">
        <v>92</v>
      </c>
      <c r="F21" s="172" t="s">
        <v>92</v>
      </c>
      <c r="G21" s="209"/>
      <c r="H21" s="55" t="s">
        <v>51</v>
      </c>
      <c r="I21" s="56" t="s">
        <v>112</v>
      </c>
      <c r="J21" s="96" t="s">
        <v>113</v>
      </c>
      <c r="K21" s="144" t="s">
        <v>90</v>
      </c>
      <c r="L21" s="44" t="s">
        <v>126</v>
      </c>
      <c r="M21" s="77" t="s">
        <v>126</v>
      </c>
      <c r="N21" s="209"/>
      <c r="O21" s="55" t="s">
        <v>64</v>
      </c>
      <c r="P21" s="56" t="s">
        <v>63</v>
      </c>
      <c r="Q21" s="57" t="s">
        <v>63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22.5" customHeight="1">
      <c r="A22" s="205"/>
      <c r="B22" s="202"/>
      <c r="C22" s="197"/>
      <c r="D22" s="166" t="s">
        <v>105</v>
      </c>
      <c r="E22" s="107" t="s">
        <v>132</v>
      </c>
      <c r="F22" s="108" t="s">
        <v>105</v>
      </c>
      <c r="G22" s="210"/>
      <c r="H22" s="89" t="s">
        <v>99</v>
      </c>
      <c r="I22" s="54" t="s">
        <v>100</v>
      </c>
      <c r="J22" s="90" t="s">
        <v>101</v>
      </c>
      <c r="K22" s="182" t="s">
        <v>125</v>
      </c>
      <c r="L22" s="183" t="s">
        <v>125</v>
      </c>
      <c r="M22" s="184" t="s">
        <v>125</v>
      </c>
      <c r="N22" s="210"/>
      <c r="O22" s="60" t="s">
        <v>67</v>
      </c>
      <c r="P22" s="138" t="s">
        <v>66</v>
      </c>
      <c r="Q22" s="139" t="s">
        <v>66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22.5" customHeight="1">
      <c r="A23" s="203">
        <v>0.47916666666666669</v>
      </c>
      <c r="B23" s="225" t="s">
        <v>10</v>
      </c>
      <c r="C23" s="226"/>
      <c r="D23" s="207" t="str">
        <f>H8</f>
        <v>D2　初倉</v>
      </c>
      <c r="E23" s="193"/>
      <c r="F23" s="194"/>
      <c r="G23" s="208"/>
      <c r="H23" s="198" t="str">
        <f>O8</f>
        <v>D4　エスパルスU-10清水</v>
      </c>
      <c r="I23" s="199"/>
      <c r="J23" s="211"/>
      <c r="K23" s="192" t="str">
        <f>D8</f>
        <v>D1　エクセルシオール</v>
      </c>
      <c r="L23" s="193"/>
      <c r="M23" s="194"/>
      <c r="N23" s="195"/>
      <c r="O23" s="198" t="str">
        <f>K8</f>
        <v>D3　Honda</v>
      </c>
      <c r="P23" s="199"/>
      <c r="Q23" s="200"/>
      <c r="R23" s="1"/>
      <c r="S23" s="1"/>
      <c r="T23" s="1"/>
      <c r="U23" s="1"/>
      <c r="V23" s="1"/>
      <c r="W23" s="1"/>
      <c r="X23" s="1"/>
      <c r="Y23" s="1"/>
      <c r="Z23" s="1"/>
    </row>
    <row r="24" spans="1:26" ht="22.5" customHeight="1">
      <c r="A24" s="204"/>
      <c r="B24" s="201" t="s">
        <v>6</v>
      </c>
      <c r="C24" s="193"/>
      <c r="D24" s="31" t="s">
        <v>50</v>
      </c>
      <c r="E24" s="64" t="s">
        <v>50</v>
      </c>
      <c r="F24" s="137" t="s">
        <v>50</v>
      </c>
      <c r="G24" s="209"/>
      <c r="H24" s="63" t="s">
        <v>54</v>
      </c>
      <c r="I24" s="29" t="s">
        <v>54</v>
      </c>
      <c r="J24" s="100" t="s">
        <v>54</v>
      </c>
      <c r="K24" s="175" t="s">
        <v>93</v>
      </c>
      <c r="L24" s="160" t="s">
        <v>93</v>
      </c>
      <c r="M24" s="62" t="s">
        <v>93</v>
      </c>
      <c r="N24" s="196"/>
      <c r="O24" s="38" t="s">
        <v>67</v>
      </c>
      <c r="P24" s="160" t="s">
        <v>93</v>
      </c>
      <c r="Q24" s="39" t="s">
        <v>68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04"/>
      <c r="B25" s="202"/>
      <c r="C25" s="197"/>
      <c r="D25" s="11" t="s">
        <v>96</v>
      </c>
      <c r="E25" s="10" t="s">
        <v>95</v>
      </c>
      <c r="F25" s="19" t="s">
        <v>95</v>
      </c>
      <c r="G25" s="209"/>
      <c r="H25" s="20" t="s">
        <v>57</v>
      </c>
      <c r="I25" s="10" t="s">
        <v>58</v>
      </c>
      <c r="J25" s="19" t="s">
        <v>58</v>
      </c>
      <c r="K25" s="25" t="s">
        <v>57</v>
      </c>
      <c r="L25" s="10" t="s">
        <v>58</v>
      </c>
      <c r="M25" s="12" t="s">
        <v>58</v>
      </c>
      <c r="N25" s="196"/>
      <c r="O25" s="20" t="s">
        <v>57</v>
      </c>
      <c r="P25" s="10" t="s">
        <v>58</v>
      </c>
      <c r="Q25" s="12" t="s">
        <v>58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>
      <c r="A26" s="204"/>
      <c r="B26" s="201" t="s">
        <v>7</v>
      </c>
      <c r="C26" s="193"/>
      <c r="D26" s="105" t="s">
        <v>98</v>
      </c>
      <c r="E26" s="106" t="s">
        <v>97</v>
      </c>
      <c r="F26" s="161" t="s">
        <v>97</v>
      </c>
      <c r="G26" s="209"/>
      <c r="H26" s="35" t="s">
        <v>61</v>
      </c>
      <c r="I26" s="36" t="s">
        <v>62</v>
      </c>
      <c r="J26" s="70" t="s">
        <v>62</v>
      </c>
      <c r="K26" s="149" t="s">
        <v>64</v>
      </c>
      <c r="L26" s="56" t="s">
        <v>63</v>
      </c>
      <c r="M26" s="57" t="s">
        <v>63</v>
      </c>
      <c r="N26" s="196"/>
      <c r="O26" s="55" t="s">
        <v>64</v>
      </c>
      <c r="P26" s="56" t="s">
        <v>63</v>
      </c>
      <c r="Q26" s="57" t="s">
        <v>63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>
      <c r="A27" s="205"/>
      <c r="B27" s="202"/>
      <c r="C27" s="197"/>
      <c r="D27" s="89" t="s">
        <v>99</v>
      </c>
      <c r="E27" s="54" t="s">
        <v>100</v>
      </c>
      <c r="F27" s="90" t="s">
        <v>101</v>
      </c>
      <c r="G27" s="210"/>
      <c r="H27" s="166" t="s">
        <v>105</v>
      </c>
      <c r="I27" s="107" t="s">
        <v>93</v>
      </c>
      <c r="J27" s="167" t="s">
        <v>105</v>
      </c>
      <c r="K27" s="151" t="s">
        <v>67</v>
      </c>
      <c r="L27" s="138" t="s">
        <v>66</v>
      </c>
      <c r="M27" s="139" t="s">
        <v>66</v>
      </c>
      <c r="N27" s="197"/>
      <c r="O27" s="89" t="s">
        <v>102</v>
      </c>
      <c r="P27" s="54" t="s">
        <v>103</v>
      </c>
      <c r="Q27" s="58" t="s">
        <v>104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>
      <c r="A28" s="203">
        <v>0.50694444444444442</v>
      </c>
      <c r="B28" s="227" t="s">
        <v>12</v>
      </c>
      <c r="C28" s="228"/>
      <c r="D28" s="207" t="str">
        <f>H13</f>
        <v>E2　FERZA</v>
      </c>
      <c r="E28" s="193"/>
      <c r="F28" s="194"/>
      <c r="G28" s="208"/>
      <c r="H28" s="198" t="str">
        <f>O13</f>
        <v>E4　芳川</v>
      </c>
      <c r="I28" s="199"/>
      <c r="J28" s="211"/>
      <c r="K28" s="192" t="str">
        <f>D13</f>
        <v>E1　バディ</v>
      </c>
      <c r="L28" s="193"/>
      <c r="M28" s="194"/>
      <c r="N28" s="195"/>
      <c r="O28" s="198" t="str">
        <f>K13</f>
        <v>E3　REPLO</v>
      </c>
      <c r="P28" s="199"/>
      <c r="Q28" s="200"/>
      <c r="R28" s="1"/>
      <c r="S28" s="1"/>
      <c r="T28" s="1"/>
      <c r="U28" s="1"/>
      <c r="V28" s="1"/>
      <c r="W28" s="1"/>
      <c r="X28" s="1"/>
      <c r="Y28" s="1"/>
      <c r="Z28" s="1"/>
    </row>
    <row r="29" spans="1:26" ht="22.5" customHeight="1">
      <c r="A29" s="204"/>
      <c r="B29" s="201" t="s">
        <v>6</v>
      </c>
      <c r="C29" s="193"/>
      <c r="D29" s="162" t="s">
        <v>56</v>
      </c>
      <c r="E29" s="40" t="s">
        <v>80</v>
      </c>
      <c r="F29" s="163" t="s">
        <v>56</v>
      </c>
      <c r="G29" s="209"/>
      <c r="H29" s="82" t="s">
        <v>59</v>
      </c>
      <c r="I29" s="48" t="s">
        <v>59</v>
      </c>
      <c r="J29" s="83" t="s">
        <v>59</v>
      </c>
      <c r="K29" s="143" t="s">
        <v>59</v>
      </c>
      <c r="L29" s="48" t="s">
        <v>59</v>
      </c>
      <c r="M29" s="93" t="s">
        <v>59</v>
      </c>
      <c r="N29" s="196"/>
      <c r="O29" s="82" t="s">
        <v>59</v>
      </c>
      <c r="P29" s="48" t="s">
        <v>59</v>
      </c>
      <c r="Q29" s="93" t="s">
        <v>59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22.5" customHeight="1">
      <c r="A30" s="204"/>
      <c r="B30" s="202"/>
      <c r="C30" s="197"/>
      <c r="D30" s="109" t="s">
        <v>74</v>
      </c>
      <c r="E30" s="43" t="s">
        <v>74</v>
      </c>
      <c r="F30" s="164" t="s">
        <v>74</v>
      </c>
      <c r="G30" s="209"/>
      <c r="H30" s="20" t="s">
        <v>57</v>
      </c>
      <c r="I30" s="10" t="s">
        <v>58</v>
      </c>
      <c r="J30" s="19" t="s">
        <v>58</v>
      </c>
      <c r="K30" s="25" t="s">
        <v>57</v>
      </c>
      <c r="L30" s="10" t="s">
        <v>58</v>
      </c>
      <c r="M30" s="12" t="s">
        <v>58</v>
      </c>
      <c r="N30" s="196"/>
      <c r="O30" s="134" t="s">
        <v>64</v>
      </c>
      <c r="P30" s="112" t="s">
        <v>106</v>
      </c>
      <c r="Q30" s="12" t="s">
        <v>58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22.5" customHeight="1">
      <c r="A31" s="204"/>
      <c r="B31" s="201" t="s">
        <v>7</v>
      </c>
      <c r="C31" s="193"/>
      <c r="D31" s="110" t="s">
        <v>73</v>
      </c>
      <c r="E31" s="111" t="s">
        <v>73</v>
      </c>
      <c r="F31" s="165" t="s">
        <v>73</v>
      </c>
      <c r="G31" s="209"/>
      <c r="H31" s="46" t="s">
        <v>69</v>
      </c>
      <c r="I31" s="44" t="s">
        <v>69</v>
      </c>
      <c r="J31" s="86" t="s">
        <v>69</v>
      </c>
      <c r="K31" s="149" t="s">
        <v>64</v>
      </c>
      <c r="L31" s="56" t="s">
        <v>63</v>
      </c>
      <c r="M31" s="57" t="s">
        <v>63</v>
      </c>
      <c r="N31" s="196"/>
      <c r="O31" s="159" t="s">
        <v>67</v>
      </c>
      <c r="P31" s="113" t="s">
        <v>68</v>
      </c>
      <c r="Q31" s="50" t="s">
        <v>71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>
      <c r="A32" s="205"/>
      <c r="B32" s="202"/>
      <c r="C32" s="197"/>
      <c r="D32" s="89" t="s">
        <v>92</v>
      </c>
      <c r="E32" s="54" t="s">
        <v>92</v>
      </c>
      <c r="F32" s="90" t="s">
        <v>92</v>
      </c>
      <c r="G32" s="210"/>
      <c r="H32" s="168" t="s">
        <v>107</v>
      </c>
      <c r="I32" s="114" t="s">
        <v>108</v>
      </c>
      <c r="J32" s="169" t="s">
        <v>109</v>
      </c>
      <c r="K32" s="151" t="s">
        <v>67</v>
      </c>
      <c r="L32" s="138" t="s">
        <v>66</v>
      </c>
      <c r="M32" s="139" t="s">
        <v>66</v>
      </c>
      <c r="N32" s="197"/>
      <c r="O32" s="89" t="s">
        <v>102</v>
      </c>
      <c r="P32" s="54" t="s">
        <v>103</v>
      </c>
      <c r="Q32" s="58" t="s">
        <v>104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22.5" customHeight="1">
      <c r="A33" s="203">
        <v>0.53472222222222221</v>
      </c>
      <c r="B33" s="229" t="s">
        <v>13</v>
      </c>
      <c r="C33" s="230"/>
      <c r="D33" s="207" t="str">
        <f>H18</f>
        <v>F2　オイスカ</v>
      </c>
      <c r="E33" s="193"/>
      <c r="F33" s="194"/>
      <c r="G33" s="208"/>
      <c r="H33" s="198" t="str">
        <f>O18</f>
        <v>F4　藤枝東</v>
      </c>
      <c r="I33" s="199"/>
      <c r="J33" s="211"/>
      <c r="K33" s="192" t="str">
        <f>D18</f>
        <v>F1　エスパルス三島</v>
      </c>
      <c r="L33" s="193"/>
      <c r="M33" s="194"/>
      <c r="N33" s="195"/>
      <c r="O33" s="198" t="str">
        <f>K18</f>
        <v>F3　カワハラＦＣ</v>
      </c>
      <c r="P33" s="199"/>
      <c r="Q33" s="200"/>
      <c r="R33" s="1"/>
      <c r="S33" s="1"/>
      <c r="T33" s="1"/>
      <c r="U33" s="1"/>
      <c r="V33" s="1"/>
      <c r="W33" s="1"/>
      <c r="X33" s="1"/>
      <c r="Y33" s="1"/>
      <c r="Z33" s="1"/>
    </row>
    <row r="34" spans="1:26" ht="22.5" customHeight="1">
      <c r="A34" s="204"/>
      <c r="B34" s="201" t="s">
        <v>6</v>
      </c>
      <c r="C34" s="193"/>
      <c r="D34" s="82" t="s">
        <v>111</v>
      </c>
      <c r="E34" s="40" t="s">
        <v>133</v>
      </c>
      <c r="F34" s="93" t="s">
        <v>110</v>
      </c>
      <c r="G34" s="209"/>
      <c r="H34" s="135" t="s">
        <v>114</v>
      </c>
      <c r="I34" s="9" t="s">
        <v>57</v>
      </c>
      <c r="J34" s="136" t="s">
        <v>115</v>
      </c>
      <c r="K34" s="154" t="s">
        <v>54</v>
      </c>
      <c r="L34" s="29" t="s">
        <v>54</v>
      </c>
      <c r="M34" s="69" t="s">
        <v>54</v>
      </c>
      <c r="N34" s="196"/>
      <c r="O34" s="152" t="s">
        <v>67</v>
      </c>
      <c r="P34" s="160" t="s">
        <v>93</v>
      </c>
      <c r="Q34" s="62" t="s">
        <v>93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22.5" customHeight="1">
      <c r="A35" s="204"/>
      <c r="B35" s="202"/>
      <c r="C35" s="197"/>
      <c r="D35" s="11" t="s">
        <v>96</v>
      </c>
      <c r="E35" s="34" t="s">
        <v>134</v>
      </c>
      <c r="F35" s="12" t="s">
        <v>95</v>
      </c>
      <c r="G35" s="209"/>
      <c r="H35" s="11" t="s">
        <v>57</v>
      </c>
      <c r="I35" s="116" t="s">
        <v>116</v>
      </c>
      <c r="J35" s="19" t="s">
        <v>57</v>
      </c>
      <c r="K35" s="25" t="s">
        <v>76</v>
      </c>
      <c r="L35" s="10" t="s">
        <v>76</v>
      </c>
      <c r="M35" s="12" t="s">
        <v>76</v>
      </c>
      <c r="N35" s="196"/>
      <c r="O35" s="25" t="s">
        <v>57</v>
      </c>
      <c r="P35" s="10" t="s">
        <v>58</v>
      </c>
      <c r="Q35" s="12" t="s">
        <v>58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>
      <c r="A36" s="204"/>
      <c r="B36" s="201" t="s">
        <v>7</v>
      </c>
      <c r="C36" s="193"/>
      <c r="D36" s="55" t="s">
        <v>51</v>
      </c>
      <c r="E36" s="56" t="s">
        <v>112</v>
      </c>
      <c r="F36" s="57" t="s">
        <v>113</v>
      </c>
      <c r="G36" s="209"/>
      <c r="H36" s="55" t="s">
        <v>64</v>
      </c>
      <c r="I36" s="56" t="s">
        <v>63</v>
      </c>
      <c r="J36" s="96" t="s">
        <v>63</v>
      </c>
      <c r="K36" s="156" t="s">
        <v>92</v>
      </c>
      <c r="L36" s="36" t="s">
        <v>92</v>
      </c>
      <c r="M36" s="172" t="s">
        <v>92</v>
      </c>
      <c r="N36" s="196"/>
      <c r="O36" s="46" t="s">
        <v>90</v>
      </c>
      <c r="P36" s="44" t="s">
        <v>126</v>
      </c>
      <c r="Q36" s="77" t="s">
        <v>126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22.5" customHeight="1">
      <c r="A37" s="205"/>
      <c r="B37" s="202"/>
      <c r="C37" s="197"/>
      <c r="D37" s="89" t="s">
        <v>99</v>
      </c>
      <c r="E37" s="54" t="s">
        <v>100</v>
      </c>
      <c r="F37" s="90" t="s">
        <v>101</v>
      </c>
      <c r="G37" s="210"/>
      <c r="H37" s="60" t="s">
        <v>67</v>
      </c>
      <c r="I37" s="138" t="s">
        <v>66</v>
      </c>
      <c r="J37" s="142" t="s">
        <v>66</v>
      </c>
      <c r="K37" s="191" t="s">
        <v>105</v>
      </c>
      <c r="L37" s="107" t="s">
        <v>132</v>
      </c>
      <c r="M37" s="108" t="s">
        <v>105</v>
      </c>
      <c r="N37" s="197"/>
      <c r="O37" s="182" t="s">
        <v>125</v>
      </c>
      <c r="P37" s="183" t="s">
        <v>125</v>
      </c>
      <c r="Q37" s="184" t="s">
        <v>125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22.5" customHeight="1">
      <c r="A38" s="203">
        <v>0.5625</v>
      </c>
      <c r="B38" s="225" t="s">
        <v>14</v>
      </c>
      <c r="C38" s="226"/>
      <c r="D38" s="207" t="str">
        <f>O8</f>
        <v>D4　エスパルスU-10清水</v>
      </c>
      <c r="E38" s="193"/>
      <c r="F38" s="194"/>
      <c r="G38" s="208"/>
      <c r="H38" s="198" t="str">
        <f>D8</f>
        <v>D1　エクセルシオール</v>
      </c>
      <c r="I38" s="199"/>
      <c r="J38" s="211"/>
      <c r="K38" s="192" t="str">
        <f>K8</f>
        <v>D3　Honda</v>
      </c>
      <c r="L38" s="193"/>
      <c r="M38" s="194"/>
      <c r="N38" s="195"/>
      <c r="O38" s="198" t="str">
        <f>H8</f>
        <v>D2　初倉</v>
      </c>
      <c r="P38" s="199"/>
      <c r="Q38" s="200"/>
      <c r="R38" s="1"/>
      <c r="S38" s="1"/>
      <c r="T38" s="1"/>
      <c r="U38" s="1"/>
      <c r="V38" s="1"/>
      <c r="W38" s="1"/>
      <c r="X38" s="1"/>
      <c r="Y38" s="1"/>
      <c r="Z38" s="1"/>
    </row>
    <row r="39" spans="1:26" ht="22.5" customHeight="1">
      <c r="A39" s="204"/>
      <c r="B39" s="201" t="s">
        <v>6</v>
      </c>
      <c r="C39" s="193"/>
      <c r="D39" s="68" t="s">
        <v>54</v>
      </c>
      <c r="E39" s="29" t="s">
        <v>54</v>
      </c>
      <c r="F39" s="69" t="s">
        <v>54</v>
      </c>
      <c r="G39" s="209"/>
      <c r="H39" s="61" t="s">
        <v>93</v>
      </c>
      <c r="I39" s="160" t="s">
        <v>93</v>
      </c>
      <c r="J39" s="170" t="s">
        <v>93</v>
      </c>
      <c r="K39" s="152" t="s">
        <v>67</v>
      </c>
      <c r="L39" s="160" t="s">
        <v>93</v>
      </c>
      <c r="M39" s="39" t="s">
        <v>68</v>
      </c>
      <c r="N39" s="196"/>
      <c r="O39" s="31" t="s">
        <v>50</v>
      </c>
      <c r="P39" s="64" t="s">
        <v>50</v>
      </c>
      <c r="Q39" s="176" t="s">
        <v>50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22.5" customHeight="1">
      <c r="A40" s="204"/>
      <c r="B40" s="202"/>
      <c r="C40" s="197"/>
      <c r="D40" s="11" t="s">
        <v>57</v>
      </c>
      <c r="E40" s="10" t="s">
        <v>58</v>
      </c>
      <c r="F40" s="12" t="s">
        <v>58</v>
      </c>
      <c r="G40" s="209"/>
      <c r="H40" s="20" t="s">
        <v>57</v>
      </c>
      <c r="I40" s="10" t="s">
        <v>58</v>
      </c>
      <c r="J40" s="19" t="s">
        <v>58</v>
      </c>
      <c r="K40" s="25" t="s">
        <v>57</v>
      </c>
      <c r="L40" s="10" t="s">
        <v>58</v>
      </c>
      <c r="M40" s="12" t="s">
        <v>58</v>
      </c>
      <c r="N40" s="196"/>
      <c r="O40" s="11" t="s">
        <v>96</v>
      </c>
      <c r="P40" s="10" t="s">
        <v>95</v>
      </c>
      <c r="Q40" s="12" t="s">
        <v>95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22.5" customHeight="1">
      <c r="A41" s="204"/>
      <c r="B41" s="201" t="s">
        <v>7</v>
      </c>
      <c r="C41" s="193"/>
      <c r="D41" s="35" t="s">
        <v>61</v>
      </c>
      <c r="E41" s="36" t="s">
        <v>62</v>
      </c>
      <c r="F41" s="70" t="s">
        <v>62</v>
      </c>
      <c r="G41" s="209"/>
      <c r="H41" s="55" t="s">
        <v>64</v>
      </c>
      <c r="I41" s="56" t="s">
        <v>63</v>
      </c>
      <c r="J41" s="96" t="s">
        <v>63</v>
      </c>
      <c r="K41" s="149" t="s">
        <v>64</v>
      </c>
      <c r="L41" s="56" t="s">
        <v>63</v>
      </c>
      <c r="M41" s="57" t="s">
        <v>63</v>
      </c>
      <c r="N41" s="196"/>
      <c r="O41" s="105" t="s">
        <v>98</v>
      </c>
      <c r="P41" s="106" t="s">
        <v>97</v>
      </c>
      <c r="Q41" s="177" t="s">
        <v>97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22.5" customHeight="1">
      <c r="A42" s="205"/>
      <c r="B42" s="202"/>
      <c r="C42" s="197"/>
      <c r="D42" s="166" t="s">
        <v>105</v>
      </c>
      <c r="E42" s="107" t="s">
        <v>93</v>
      </c>
      <c r="F42" s="108" t="s">
        <v>105</v>
      </c>
      <c r="G42" s="210"/>
      <c r="H42" s="60" t="s">
        <v>67</v>
      </c>
      <c r="I42" s="138" t="s">
        <v>66</v>
      </c>
      <c r="J42" s="142" t="s">
        <v>66</v>
      </c>
      <c r="K42" s="173" t="s">
        <v>102</v>
      </c>
      <c r="L42" s="54" t="s">
        <v>103</v>
      </c>
      <c r="M42" s="58" t="s">
        <v>104</v>
      </c>
      <c r="N42" s="197"/>
      <c r="O42" s="89" t="s">
        <v>99</v>
      </c>
      <c r="P42" s="54" t="s">
        <v>100</v>
      </c>
      <c r="Q42" s="58" t="s">
        <v>101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22.5" customHeight="1">
      <c r="A43" s="203">
        <v>0.59027777777777779</v>
      </c>
      <c r="B43" s="227" t="s">
        <v>15</v>
      </c>
      <c r="C43" s="228"/>
      <c r="D43" s="207" t="str">
        <f>O13</f>
        <v>E4　芳川</v>
      </c>
      <c r="E43" s="193"/>
      <c r="F43" s="194"/>
      <c r="G43" s="208"/>
      <c r="H43" s="198" t="str">
        <f>K28</f>
        <v>E1　バディ</v>
      </c>
      <c r="I43" s="199"/>
      <c r="J43" s="211"/>
      <c r="K43" s="192" t="str">
        <f>K13</f>
        <v>E3　REPLO</v>
      </c>
      <c r="L43" s="193"/>
      <c r="M43" s="194"/>
      <c r="N43" s="195"/>
      <c r="O43" s="198" t="str">
        <f>H13</f>
        <v>E2　FERZA</v>
      </c>
      <c r="P43" s="199"/>
      <c r="Q43" s="200"/>
      <c r="R43" s="1"/>
      <c r="S43" s="1"/>
      <c r="T43" s="1"/>
      <c r="U43" s="1"/>
      <c r="V43" s="1"/>
      <c r="W43" s="1"/>
      <c r="X43" s="1"/>
      <c r="Y43" s="1"/>
      <c r="Z43" s="1"/>
    </row>
    <row r="44" spans="1:26" ht="22.5" customHeight="1">
      <c r="A44" s="204"/>
      <c r="B44" s="201" t="s">
        <v>6</v>
      </c>
      <c r="C44" s="193"/>
      <c r="D44" s="82" t="s">
        <v>59</v>
      </c>
      <c r="E44" s="48" t="s">
        <v>59</v>
      </c>
      <c r="F44" s="83" t="s">
        <v>59</v>
      </c>
      <c r="G44" s="209"/>
      <c r="H44" s="82" t="s">
        <v>59</v>
      </c>
      <c r="I44" s="48" t="s">
        <v>59</v>
      </c>
      <c r="J44" s="83" t="s">
        <v>59</v>
      </c>
      <c r="K44" s="143" t="s">
        <v>59</v>
      </c>
      <c r="L44" s="48" t="s">
        <v>59</v>
      </c>
      <c r="M44" s="93" t="s">
        <v>59</v>
      </c>
      <c r="N44" s="196"/>
      <c r="O44" s="162" t="s">
        <v>56</v>
      </c>
      <c r="P44" s="40" t="s">
        <v>80</v>
      </c>
      <c r="Q44" s="178" t="s">
        <v>56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22.5" customHeight="1">
      <c r="A45" s="204"/>
      <c r="B45" s="202"/>
      <c r="C45" s="197"/>
      <c r="D45" s="11" t="s">
        <v>57</v>
      </c>
      <c r="E45" s="10" t="s">
        <v>58</v>
      </c>
      <c r="F45" s="12" t="s">
        <v>58</v>
      </c>
      <c r="G45" s="209"/>
      <c r="H45" s="20" t="s">
        <v>57</v>
      </c>
      <c r="I45" s="10" t="s">
        <v>58</v>
      </c>
      <c r="J45" s="19" t="s">
        <v>58</v>
      </c>
      <c r="K45" s="157" t="s">
        <v>64</v>
      </c>
      <c r="L45" s="112" t="s">
        <v>106</v>
      </c>
      <c r="M45" s="12" t="s">
        <v>58</v>
      </c>
      <c r="N45" s="196"/>
      <c r="O45" s="109" t="s">
        <v>74</v>
      </c>
      <c r="P45" s="43" t="s">
        <v>74</v>
      </c>
      <c r="Q45" s="179" t="s">
        <v>74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ht="22.5" customHeight="1">
      <c r="A46" s="204"/>
      <c r="B46" s="201" t="s">
        <v>7</v>
      </c>
      <c r="C46" s="193"/>
      <c r="D46" s="46" t="s">
        <v>69</v>
      </c>
      <c r="E46" s="44" t="s">
        <v>69</v>
      </c>
      <c r="F46" s="77" t="s">
        <v>69</v>
      </c>
      <c r="G46" s="209"/>
      <c r="H46" s="55" t="s">
        <v>64</v>
      </c>
      <c r="I46" s="56" t="s">
        <v>63</v>
      </c>
      <c r="J46" s="96" t="s">
        <v>63</v>
      </c>
      <c r="K46" s="174" t="s">
        <v>67</v>
      </c>
      <c r="L46" s="113" t="s">
        <v>68</v>
      </c>
      <c r="M46" s="50" t="s">
        <v>71</v>
      </c>
      <c r="N46" s="196"/>
      <c r="O46" s="110" t="s">
        <v>73</v>
      </c>
      <c r="P46" s="111" t="s">
        <v>73</v>
      </c>
      <c r="Q46" s="180" t="s">
        <v>73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22.5" customHeight="1">
      <c r="A47" s="205"/>
      <c r="B47" s="202"/>
      <c r="C47" s="197"/>
      <c r="D47" s="168" t="s">
        <v>107</v>
      </c>
      <c r="E47" s="114" t="s">
        <v>108</v>
      </c>
      <c r="F47" s="115" t="s">
        <v>109</v>
      </c>
      <c r="G47" s="210"/>
      <c r="H47" s="60" t="s">
        <v>67</v>
      </c>
      <c r="I47" s="138" t="s">
        <v>66</v>
      </c>
      <c r="J47" s="142" t="s">
        <v>66</v>
      </c>
      <c r="K47" s="173" t="s">
        <v>102</v>
      </c>
      <c r="L47" s="54" t="s">
        <v>103</v>
      </c>
      <c r="M47" s="58" t="s">
        <v>104</v>
      </c>
      <c r="N47" s="197"/>
      <c r="O47" s="89" t="s">
        <v>92</v>
      </c>
      <c r="P47" s="54" t="s">
        <v>92</v>
      </c>
      <c r="Q47" s="58" t="s">
        <v>92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22.5" customHeight="1">
      <c r="A48" s="203">
        <v>0.61805555555555558</v>
      </c>
      <c r="B48" s="229" t="s">
        <v>16</v>
      </c>
      <c r="C48" s="230"/>
      <c r="D48" s="207" t="str">
        <f>O18</f>
        <v>F4　藤枝東</v>
      </c>
      <c r="E48" s="193"/>
      <c r="F48" s="194"/>
      <c r="G48" s="208"/>
      <c r="H48" s="198" t="str">
        <f>D18</f>
        <v>F1　エスパルス三島</v>
      </c>
      <c r="I48" s="199"/>
      <c r="J48" s="211"/>
      <c r="K48" s="192" t="str">
        <f>K18</f>
        <v>F3　カワハラＦＣ</v>
      </c>
      <c r="L48" s="193"/>
      <c r="M48" s="194"/>
      <c r="N48" s="195"/>
      <c r="O48" s="198" t="str">
        <f>H18</f>
        <v>F2　オイスカ</v>
      </c>
      <c r="P48" s="199"/>
      <c r="Q48" s="200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>
      <c r="A49" s="204"/>
      <c r="B49" s="201" t="s">
        <v>6</v>
      </c>
      <c r="C49" s="193"/>
      <c r="D49" s="135" t="s">
        <v>114</v>
      </c>
      <c r="E49" s="9" t="s">
        <v>57</v>
      </c>
      <c r="F49" s="171" t="s">
        <v>115</v>
      </c>
      <c r="G49" s="209"/>
      <c r="H49" s="63" t="s">
        <v>54</v>
      </c>
      <c r="I49" s="29" t="s">
        <v>54</v>
      </c>
      <c r="J49" s="100" t="s">
        <v>54</v>
      </c>
      <c r="K49" s="152" t="s">
        <v>67</v>
      </c>
      <c r="L49" s="160" t="s">
        <v>93</v>
      </c>
      <c r="M49" s="62" t="s">
        <v>93</v>
      </c>
      <c r="N49" s="196"/>
      <c r="O49" s="82" t="s">
        <v>111</v>
      </c>
      <c r="P49" s="40" t="s">
        <v>133</v>
      </c>
      <c r="Q49" s="93" t="s">
        <v>110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22.5" customHeight="1">
      <c r="A50" s="204"/>
      <c r="B50" s="202"/>
      <c r="C50" s="197"/>
      <c r="D50" s="11" t="s">
        <v>57</v>
      </c>
      <c r="E50" s="116" t="s">
        <v>116</v>
      </c>
      <c r="F50" s="12" t="s">
        <v>57</v>
      </c>
      <c r="G50" s="209"/>
      <c r="H50" s="20" t="s">
        <v>76</v>
      </c>
      <c r="I50" s="10" t="s">
        <v>76</v>
      </c>
      <c r="J50" s="19" t="s">
        <v>76</v>
      </c>
      <c r="K50" s="25" t="s">
        <v>57</v>
      </c>
      <c r="L50" s="10" t="s">
        <v>58</v>
      </c>
      <c r="M50" s="12" t="s">
        <v>58</v>
      </c>
      <c r="N50" s="196"/>
      <c r="O50" s="11" t="s">
        <v>96</v>
      </c>
      <c r="P50" s="34" t="s">
        <v>134</v>
      </c>
      <c r="Q50" s="12" t="s">
        <v>95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22.5" customHeight="1">
      <c r="A51" s="204"/>
      <c r="B51" s="201" t="s">
        <v>7</v>
      </c>
      <c r="C51" s="193"/>
      <c r="D51" s="55" t="s">
        <v>64</v>
      </c>
      <c r="E51" s="56" t="s">
        <v>63</v>
      </c>
      <c r="F51" s="57" t="s">
        <v>63</v>
      </c>
      <c r="G51" s="209"/>
      <c r="H51" s="35" t="s">
        <v>92</v>
      </c>
      <c r="I51" s="36" t="s">
        <v>92</v>
      </c>
      <c r="J51" s="70" t="s">
        <v>92</v>
      </c>
      <c r="K51" s="144" t="s">
        <v>90</v>
      </c>
      <c r="L51" s="44" t="s">
        <v>126</v>
      </c>
      <c r="M51" s="77" t="s">
        <v>126</v>
      </c>
      <c r="N51" s="196"/>
      <c r="O51" s="55" t="s">
        <v>51</v>
      </c>
      <c r="P51" s="56" t="s">
        <v>112</v>
      </c>
      <c r="Q51" s="57" t="s">
        <v>113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22.5" customHeight="1">
      <c r="A52" s="205"/>
      <c r="B52" s="202"/>
      <c r="C52" s="197"/>
      <c r="D52" s="60" t="s">
        <v>67</v>
      </c>
      <c r="E52" s="138" t="s">
        <v>66</v>
      </c>
      <c r="F52" s="139" t="s">
        <v>66</v>
      </c>
      <c r="G52" s="210"/>
      <c r="H52" s="166" t="s">
        <v>105</v>
      </c>
      <c r="I52" s="107" t="s">
        <v>132</v>
      </c>
      <c r="J52" s="167" t="s">
        <v>105</v>
      </c>
      <c r="K52" s="182" t="s">
        <v>125</v>
      </c>
      <c r="L52" s="183" t="s">
        <v>125</v>
      </c>
      <c r="M52" s="184" t="s">
        <v>125</v>
      </c>
      <c r="N52" s="197"/>
      <c r="O52" s="89" t="s">
        <v>99</v>
      </c>
      <c r="P52" s="54" t="s">
        <v>100</v>
      </c>
      <c r="Q52" s="58" t="s">
        <v>101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22.5" customHeight="1">
      <c r="A53" s="1"/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"/>
      <c r="S53" s="1"/>
      <c r="T53" s="1"/>
      <c r="U53" s="1"/>
      <c r="V53" s="1"/>
      <c r="W53" s="1"/>
      <c r="X53" s="1"/>
      <c r="Y53" s="1"/>
      <c r="Z53" s="1"/>
    </row>
    <row r="54" spans="1:26" ht="22.5" customHeight="1">
      <c r="A54" s="1"/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1"/>
      <c r="T54" s="1"/>
      <c r="U54" s="1"/>
      <c r="V54" s="1"/>
      <c r="W54" s="1"/>
      <c r="X54" s="1"/>
      <c r="Y54" s="1"/>
      <c r="Z54" s="1"/>
    </row>
    <row r="55" spans="1:26" ht="22.5" customHeight="1">
      <c r="A55" s="1"/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  <c r="U55" s="1"/>
      <c r="V55" s="1"/>
      <c r="W55" s="1"/>
      <c r="X55" s="1"/>
      <c r="Y55" s="1"/>
      <c r="Z55" s="1"/>
    </row>
    <row r="56" spans="1:26" ht="22.5" customHeight="1">
      <c r="A56" s="1"/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  <c r="S56" s="1"/>
      <c r="T56" s="1"/>
      <c r="U56" s="1"/>
      <c r="V56" s="1"/>
      <c r="W56" s="1"/>
      <c r="X56" s="1"/>
      <c r="Y56" s="1"/>
      <c r="Z56" s="1"/>
    </row>
    <row r="57" spans="1:26" ht="22.5" customHeight="1">
      <c r="A57" s="1"/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/>
      <c r="S57" s="1"/>
      <c r="T57" s="1"/>
      <c r="U57" s="1"/>
      <c r="V57" s="1"/>
      <c r="W57" s="1"/>
      <c r="X57" s="1"/>
      <c r="Y57" s="1"/>
      <c r="Z57" s="1"/>
    </row>
    <row r="58" spans="1:26" ht="22.5" customHeight="1">
      <c r="A58" s="1"/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  <c r="S58" s="1"/>
      <c r="T58" s="1"/>
      <c r="U58" s="1"/>
      <c r="V58" s="1"/>
      <c r="W58" s="1"/>
      <c r="X58" s="1"/>
      <c r="Y58" s="1"/>
      <c r="Z58" s="1"/>
    </row>
    <row r="59" spans="1:26" ht="22.5" customHeight="1">
      <c r="A59" s="1"/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  <c r="S59" s="1"/>
      <c r="T59" s="1"/>
      <c r="U59" s="1"/>
      <c r="V59" s="1"/>
      <c r="W59" s="1"/>
      <c r="X59" s="1"/>
      <c r="Y59" s="1"/>
      <c r="Z59" s="1"/>
    </row>
    <row r="60" spans="1:26" ht="22.5" customHeight="1">
      <c r="A60" s="1"/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  <c r="S60" s="1"/>
      <c r="T60" s="1"/>
      <c r="U60" s="1"/>
      <c r="V60" s="1"/>
      <c r="W60" s="1"/>
      <c r="X60" s="1"/>
      <c r="Y60" s="1"/>
      <c r="Z60" s="1"/>
    </row>
    <row r="61" spans="1:26" ht="22.5" customHeight="1">
      <c r="A61" s="1"/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1"/>
      <c r="T61" s="1"/>
      <c r="U61" s="1"/>
      <c r="V61" s="1"/>
      <c r="W61" s="1"/>
      <c r="X61" s="1"/>
      <c r="Y61" s="1"/>
      <c r="Z61" s="1"/>
    </row>
    <row r="62" spans="1:26" ht="22.5" customHeight="1">
      <c r="A62" s="1"/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  <c r="U62" s="1"/>
      <c r="V62" s="1"/>
      <c r="W62" s="1"/>
      <c r="X62" s="1"/>
      <c r="Y62" s="1"/>
      <c r="Z62" s="1"/>
    </row>
    <row r="63" spans="1:26" ht="22.5" customHeight="1">
      <c r="A63" s="1"/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1"/>
      <c r="T63" s="1"/>
      <c r="U63" s="1"/>
      <c r="V63" s="1"/>
      <c r="W63" s="1"/>
      <c r="X63" s="1"/>
      <c r="Y63" s="1"/>
      <c r="Z63" s="1"/>
    </row>
    <row r="64" spans="1:26" ht="22.5" customHeight="1">
      <c r="A64" s="1"/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  <c r="S64" s="1"/>
      <c r="T64" s="1"/>
      <c r="U64" s="1"/>
      <c r="V64" s="1"/>
      <c r="W64" s="1"/>
      <c r="X64" s="1"/>
      <c r="Y64" s="1"/>
      <c r="Z64" s="1"/>
    </row>
    <row r="65" spans="1:26" ht="22.5" customHeight="1">
      <c r="A65" s="1"/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  <c r="S65" s="1"/>
      <c r="T65" s="1"/>
      <c r="U65" s="1"/>
      <c r="V65" s="1"/>
      <c r="W65" s="1"/>
      <c r="X65" s="1"/>
      <c r="Y65" s="1"/>
      <c r="Z65" s="1"/>
    </row>
    <row r="66" spans="1:26" ht="22.5" customHeight="1">
      <c r="A66" s="1"/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"/>
      <c r="S66" s="1"/>
      <c r="T66" s="1"/>
      <c r="U66" s="1"/>
      <c r="V66" s="1"/>
      <c r="W66" s="1"/>
      <c r="X66" s="1"/>
      <c r="Y66" s="1"/>
      <c r="Z66" s="1"/>
    </row>
    <row r="67" spans="1:26" ht="22.5" customHeight="1">
      <c r="A67" s="1"/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  <c r="S67" s="1"/>
      <c r="T67" s="1"/>
      <c r="U67" s="1"/>
      <c r="V67" s="1"/>
      <c r="W67" s="1"/>
      <c r="X67" s="1"/>
      <c r="Y67" s="1"/>
      <c r="Z67" s="1"/>
    </row>
    <row r="68" spans="1:26" ht="22.5" customHeight="1">
      <c r="A68" s="1"/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  <c r="S68" s="1"/>
      <c r="T68" s="1"/>
      <c r="U68" s="1"/>
      <c r="V68" s="1"/>
      <c r="W68" s="1"/>
      <c r="X68" s="1"/>
      <c r="Y68" s="1"/>
      <c r="Z68" s="1"/>
    </row>
    <row r="69" spans="1:26" ht="22.5" customHeight="1">
      <c r="A69" s="1"/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"/>
      <c r="S69" s="1"/>
      <c r="T69" s="1"/>
      <c r="U69" s="1"/>
      <c r="V69" s="1"/>
      <c r="W69" s="1"/>
      <c r="X69" s="1"/>
      <c r="Y69" s="1"/>
      <c r="Z69" s="1"/>
    </row>
    <row r="70" spans="1:26" ht="22.5" customHeight="1">
      <c r="A70" s="1"/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"/>
      <c r="S70" s="1"/>
      <c r="T70" s="1"/>
      <c r="U70" s="1"/>
      <c r="V70" s="1"/>
      <c r="W70" s="1"/>
      <c r="X70" s="1"/>
      <c r="Y70" s="1"/>
      <c r="Z70" s="1"/>
    </row>
    <row r="71" spans="1:26" ht="22.5" customHeight="1">
      <c r="A71" s="1"/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/>
      <c r="S71" s="1"/>
      <c r="T71" s="1"/>
      <c r="U71" s="1"/>
      <c r="V71" s="1"/>
      <c r="W71" s="1"/>
      <c r="X71" s="1"/>
      <c r="Y71" s="1"/>
      <c r="Z71" s="1"/>
    </row>
    <row r="72" spans="1:26" ht="22.5" customHeight="1">
      <c r="A72" s="1"/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/>
      <c r="S72" s="1"/>
      <c r="T72" s="1"/>
      <c r="U72" s="1"/>
      <c r="V72" s="1"/>
      <c r="W72" s="1"/>
      <c r="X72" s="1"/>
      <c r="Y72" s="1"/>
      <c r="Z72" s="1"/>
    </row>
    <row r="73" spans="1:26" ht="22.5" customHeight="1">
      <c r="A73" s="1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"/>
      <c r="S73" s="1"/>
      <c r="T73" s="1"/>
      <c r="U73" s="1"/>
      <c r="V73" s="1"/>
      <c r="W73" s="1"/>
      <c r="X73" s="1"/>
      <c r="Y73" s="1"/>
      <c r="Z73" s="1"/>
    </row>
    <row r="74" spans="1:26" ht="22.5" customHeight="1">
      <c r="A74" s="1"/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"/>
      <c r="S74" s="1"/>
      <c r="T74" s="1"/>
      <c r="U74" s="1"/>
      <c r="V74" s="1"/>
      <c r="W74" s="1"/>
      <c r="X74" s="1"/>
      <c r="Y74" s="1"/>
      <c r="Z74" s="1"/>
    </row>
    <row r="75" spans="1:26" ht="22.5" customHeight="1">
      <c r="A75" s="1"/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"/>
      <c r="S75" s="1"/>
      <c r="T75" s="1"/>
      <c r="U75" s="1"/>
      <c r="V75" s="1"/>
      <c r="W75" s="1"/>
      <c r="X75" s="1"/>
      <c r="Y75" s="1"/>
      <c r="Z75" s="1"/>
    </row>
    <row r="76" spans="1:26" ht="22.5" customHeight="1">
      <c r="A76" s="1"/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"/>
      <c r="S76" s="1"/>
      <c r="T76" s="1"/>
      <c r="U76" s="1"/>
      <c r="V76" s="1"/>
      <c r="W76" s="1"/>
      <c r="X76" s="1"/>
      <c r="Y76" s="1"/>
      <c r="Z76" s="1"/>
    </row>
    <row r="77" spans="1:26" ht="22.5" customHeight="1">
      <c r="A77" s="1"/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"/>
      <c r="S77" s="1"/>
      <c r="T77" s="1"/>
      <c r="U77" s="1"/>
      <c r="V77" s="1"/>
      <c r="W77" s="1"/>
      <c r="X77" s="1"/>
      <c r="Y77" s="1"/>
      <c r="Z77" s="1"/>
    </row>
    <row r="78" spans="1:26" ht="22.5" customHeight="1">
      <c r="A78" s="1"/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"/>
      <c r="S78" s="1"/>
      <c r="T78" s="1"/>
      <c r="U78" s="1"/>
      <c r="V78" s="1"/>
      <c r="W78" s="1"/>
      <c r="X78" s="1"/>
      <c r="Y78" s="1"/>
      <c r="Z78" s="1"/>
    </row>
    <row r="79" spans="1:26" ht="22.5" customHeight="1">
      <c r="A79" s="1"/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"/>
      <c r="S79" s="1"/>
      <c r="T79" s="1"/>
      <c r="U79" s="1"/>
      <c r="V79" s="1"/>
      <c r="W79" s="1"/>
      <c r="X79" s="1"/>
      <c r="Y79" s="1"/>
      <c r="Z79" s="1"/>
    </row>
    <row r="80" spans="1:26" ht="22.5" customHeight="1">
      <c r="A80" s="1"/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"/>
      <c r="S80" s="1"/>
      <c r="T80" s="1"/>
      <c r="U80" s="1"/>
      <c r="V80" s="1"/>
      <c r="W80" s="1"/>
      <c r="X80" s="1"/>
      <c r="Y80" s="1"/>
      <c r="Z80" s="1"/>
    </row>
    <row r="81" spans="1:26" ht="22.5" customHeight="1">
      <c r="A81" s="1"/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"/>
      <c r="S81" s="1"/>
      <c r="T81" s="1"/>
      <c r="U81" s="1"/>
      <c r="V81" s="1"/>
      <c r="W81" s="1"/>
      <c r="X81" s="1"/>
      <c r="Y81" s="1"/>
      <c r="Z81" s="1"/>
    </row>
    <row r="82" spans="1:26" ht="22.5" customHeight="1">
      <c r="A82" s="1"/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"/>
      <c r="S82" s="1"/>
      <c r="T82" s="1"/>
      <c r="U82" s="1"/>
      <c r="V82" s="1"/>
      <c r="W82" s="1"/>
      <c r="X82" s="1"/>
      <c r="Y82" s="1"/>
      <c r="Z82" s="1"/>
    </row>
    <row r="83" spans="1:26" ht="22.5" customHeight="1">
      <c r="A83" s="1"/>
      <c r="B83" s="1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"/>
      <c r="S83" s="1"/>
      <c r="T83" s="1"/>
      <c r="U83" s="1"/>
      <c r="V83" s="1"/>
      <c r="W83" s="1"/>
      <c r="X83" s="1"/>
      <c r="Y83" s="1"/>
      <c r="Z83" s="1"/>
    </row>
    <row r="84" spans="1:26" ht="22.5" customHeight="1">
      <c r="A84" s="1"/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"/>
      <c r="S84" s="1"/>
      <c r="T84" s="1"/>
      <c r="U84" s="1"/>
      <c r="V84" s="1"/>
      <c r="W84" s="1"/>
      <c r="X84" s="1"/>
      <c r="Y84" s="1"/>
      <c r="Z84" s="1"/>
    </row>
    <row r="85" spans="1:26" ht="22.5" customHeight="1">
      <c r="A85" s="1"/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"/>
      <c r="S85" s="1"/>
      <c r="T85" s="1"/>
      <c r="U85" s="1"/>
      <c r="V85" s="1"/>
      <c r="W85" s="1"/>
      <c r="X85" s="1"/>
      <c r="Y85" s="1"/>
      <c r="Z85" s="1"/>
    </row>
    <row r="86" spans="1:26" ht="22.5" customHeight="1">
      <c r="A86" s="1"/>
      <c r="B86" s="1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"/>
      <c r="S86" s="1"/>
      <c r="T86" s="1"/>
      <c r="U86" s="1"/>
      <c r="V86" s="1"/>
      <c r="W86" s="1"/>
      <c r="X86" s="1"/>
      <c r="Y86" s="1"/>
      <c r="Z86" s="1"/>
    </row>
    <row r="87" spans="1:26" ht="22.5" customHeight="1">
      <c r="A87" s="1"/>
      <c r="B87" s="1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"/>
      <c r="S87" s="1"/>
      <c r="T87" s="1"/>
      <c r="U87" s="1"/>
      <c r="V87" s="1"/>
      <c r="W87" s="1"/>
      <c r="X87" s="1"/>
      <c r="Y87" s="1"/>
      <c r="Z87" s="1"/>
    </row>
    <row r="88" spans="1:26" ht="22.5" customHeight="1">
      <c r="A88" s="1"/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"/>
      <c r="S88" s="1"/>
      <c r="T88" s="1"/>
      <c r="U88" s="1"/>
      <c r="V88" s="1"/>
      <c r="W88" s="1"/>
      <c r="X88" s="1"/>
      <c r="Y88" s="1"/>
      <c r="Z88" s="1"/>
    </row>
    <row r="89" spans="1:26" ht="22.5" customHeight="1">
      <c r="A89" s="1"/>
      <c r="B89" s="1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"/>
      <c r="S89" s="1"/>
      <c r="T89" s="1"/>
      <c r="U89" s="1"/>
      <c r="V89" s="1"/>
      <c r="W89" s="1"/>
      <c r="X89" s="1"/>
      <c r="Y89" s="1"/>
      <c r="Z89" s="1"/>
    </row>
    <row r="90" spans="1:26" ht="22.5" customHeight="1">
      <c r="A90" s="1"/>
      <c r="B90" s="1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"/>
      <c r="S90" s="1"/>
      <c r="T90" s="1"/>
      <c r="U90" s="1"/>
      <c r="V90" s="1"/>
      <c r="W90" s="1"/>
      <c r="X90" s="1"/>
      <c r="Y90" s="1"/>
      <c r="Z90" s="1"/>
    </row>
    <row r="91" spans="1:26" ht="22.5" customHeight="1">
      <c r="A91" s="1"/>
      <c r="B91" s="1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"/>
      <c r="S91" s="1"/>
      <c r="T91" s="1"/>
      <c r="U91" s="1"/>
      <c r="V91" s="1"/>
      <c r="W91" s="1"/>
      <c r="X91" s="1"/>
      <c r="Y91" s="1"/>
      <c r="Z91" s="1"/>
    </row>
    <row r="92" spans="1:26" ht="22.5" customHeight="1">
      <c r="A92" s="1"/>
      <c r="B92" s="1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/>
      <c r="S92" s="1"/>
      <c r="T92" s="1"/>
      <c r="U92" s="1"/>
      <c r="V92" s="1"/>
      <c r="W92" s="1"/>
      <c r="X92" s="1"/>
      <c r="Y92" s="1"/>
      <c r="Z92" s="1"/>
    </row>
    <row r="93" spans="1:26" ht="22.5" customHeight="1">
      <c r="A93" s="1"/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/>
      <c r="S93" s="1"/>
      <c r="T93" s="1"/>
      <c r="U93" s="1"/>
      <c r="V93" s="1"/>
      <c r="W93" s="1"/>
      <c r="X93" s="1"/>
      <c r="Y93" s="1"/>
      <c r="Z93" s="1"/>
    </row>
    <row r="94" spans="1:26" ht="22.5" customHeight="1">
      <c r="A94" s="1"/>
      <c r="B94" s="1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"/>
      <c r="S94" s="1"/>
      <c r="T94" s="1"/>
      <c r="U94" s="1"/>
      <c r="V94" s="1"/>
      <c r="W94" s="1"/>
      <c r="X94" s="1"/>
      <c r="Y94" s="1"/>
      <c r="Z94" s="1"/>
    </row>
    <row r="95" spans="1:26" ht="22.5" customHeight="1">
      <c r="A95" s="1"/>
      <c r="B95" s="1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"/>
      <c r="S95" s="1"/>
      <c r="T95" s="1"/>
      <c r="U95" s="1"/>
      <c r="V95" s="1"/>
      <c r="W95" s="1"/>
      <c r="X95" s="1"/>
      <c r="Y95" s="1"/>
      <c r="Z95" s="1"/>
    </row>
    <row r="96" spans="1:26" ht="22.5" customHeight="1">
      <c r="A96" s="1"/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"/>
      <c r="S96" s="1"/>
      <c r="T96" s="1"/>
      <c r="U96" s="1"/>
      <c r="V96" s="1"/>
      <c r="W96" s="1"/>
      <c r="X96" s="1"/>
      <c r="Y96" s="1"/>
      <c r="Z96" s="1"/>
    </row>
    <row r="97" spans="1:26" ht="22.5" customHeight="1">
      <c r="A97" s="1"/>
      <c r="B97" s="1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"/>
      <c r="S97" s="1"/>
      <c r="T97" s="1"/>
      <c r="U97" s="1"/>
      <c r="V97" s="1"/>
      <c r="W97" s="1"/>
      <c r="X97" s="1"/>
      <c r="Y97" s="1"/>
      <c r="Z97" s="1"/>
    </row>
    <row r="98" spans="1:26" ht="22.5" customHeight="1">
      <c r="A98" s="1"/>
      <c r="B98" s="1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"/>
      <c r="S98" s="1"/>
      <c r="T98" s="1"/>
      <c r="U98" s="1"/>
      <c r="V98" s="1"/>
      <c r="W98" s="1"/>
      <c r="X98" s="1"/>
      <c r="Y98" s="1"/>
      <c r="Z98" s="1"/>
    </row>
    <row r="99" spans="1:26" ht="22.5" customHeight="1">
      <c r="A99" s="1"/>
      <c r="B99" s="1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"/>
      <c r="S99" s="1"/>
      <c r="T99" s="1"/>
      <c r="U99" s="1"/>
      <c r="V99" s="1"/>
      <c r="W99" s="1"/>
      <c r="X99" s="1"/>
      <c r="Y99" s="1"/>
      <c r="Z99" s="1"/>
    </row>
    <row r="100" spans="1:26" ht="22.5" customHeight="1">
      <c r="A100" s="1"/>
      <c r="B100" s="1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 customHeight="1">
      <c r="A101" s="1"/>
      <c r="B101" s="1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2.5" customHeight="1">
      <c r="A102" s="1"/>
      <c r="B102" s="1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2.5" customHeight="1">
      <c r="A103" s="1"/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2.5" customHeight="1">
      <c r="A104" s="1"/>
      <c r="B104" s="1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2.5" customHeight="1">
      <c r="A105" s="1"/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2.5" customHeight="1">
      <c r="A106" s="1"/>
      <c r="B106" s="1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2.5" customHeight="1">
      <c r="A107" s="1"/>
      <c r="B107" s="1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2.5" customHeight="1">
      <c r="A108" s="1"/>
      <c r="B108" s="1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2.5" customHeight="1">
      <c r="A109" s="1"/>
      <c r="B109" s="1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2.5" customHeight="1">
      <c r="A110" s="1"/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2.5" customHeight="1">
      <c r="A111" s="1"/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2.5" customHeight="1">
      <c r="A112" s="1"/>
      <c r="B112" s="1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2.5" customHeight="1">
      <c r="A113" s="1"/>
      <c r="B113" s="1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2.5" customHeight="1">
      <c r="A114" s="1"/>
      <c r="B114" s="1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2.5" customHeight="1">
      <c r="A115" s="1"/>
      <c r="B115" s="1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2.5" customHeight="1">
      <c r="A116" s="1"/>
      <c r="B116" s="1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2.5" customHeight="1">
      <c r="A117" s="1"/>
      <c r="B117" s="1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2.5" customHeight="1">
      <c r="A118" s="1"/>
      <c r="B118" s="1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2.5" customHeight="1">
      <c r="A119" s="1"/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2.5" customHeight="1">
      <c r="A120" s="1"/>
      <c r="B120" s="1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2.5" customHeight="1">
      <c r="A121" s="1"/>
      <c r="B121" s="1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2.5" customHeight="1">
      <c r="A122" s="1"/>
      <c r="B122" s="1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2.5" customHeight="1">
      <c r="A123" s="1"/>
      <c r="B123" s="1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2.5" customHeight="1">
      <c r="A124" s="1"/>
      <c r="B124" s="1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2.5" customHeight="1">
      <c r="A125" s="1"/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2.5" customHeight="1">
      <c r="A126" s="1"/>
      <c r="B126" s="1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2.5" customHeight="1">
      <c r="A127" s="1"/>
      <c r="B127" s="1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2.5" customHeight="1">
      <c r="A128" s="1"/>
      <c r="B128" s="1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2.5" customHeight="1">
      <c r="A129" s="1"/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2.5" customHeight="1">
      <c r="A130" s="1"/>
      <c r="B130" s="1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2.5" customHeight="1">
      <c r="A131" s="1"/>
      <c r="B131" s="1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2.5" customHeight="1">
      <c r="A132" s="1"/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2.5" customHeight="1">
      <c r="A133" s="1"/>
      <c r="B133" s="1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2.5" customHeight="1">
      <c r="A134" s="1"/>
      <c r="B134" s="1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2.5" customHeight="1">
      <c r="A135" s="1"/>
      <c r="B135" s="1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2.5" customHeight="1">
      <c r="A136" s="1"/>
      <c r="B136" s="1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2.5" customHeight="1">
      <c r="A137" s="1"/>
      <c r="B137" s="1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2.5" customHeight="1">
      <c r="A138" s="1"/>
      <c r="B138" s="1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2.5" customHeight="1">
      <c r="A139" s="1"/>
      <c r="B139" s="1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2.5" customHeight="1">
      <c r="A140" s="1"/>
      <c r="B140" s="1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2.5" customHeight="1">
      <c r="A141" s="1"/>
      <c r="B141" s="1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2.5" customHeight="1">
      <c r="A142" s="1"/>
      <c r="B142" s="1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2.5" customHeight="1">
      <c r="A143" s="1"/>
      <c r="B143" s="1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2.5" customHeight="1">
      <c r="A144" s="1"/>
      <c r="B144" s="1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2.5" customHeight="1">
      <c r="A145" s="1"/>
      <c r="B145" s="1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2.5" customHeight="1">
      <c r="A146" s="1"/>
      <c r="B146" s="1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2.5" customHeight="1">
      <c r="A147" s="1"/>
      <c r="B147" s="1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2.5" customHeight="1">
      <c r="A148" s="1"/>
      <c r="B148" s="1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2.5" customHeight="1">
      <c r="A149" s="1"/>
      <c r="B149" s="1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2.5" customHeight="1">
      <c r="A150" s="1"/>
      <c r="B150" s="1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2.5" customHeight="1">
      <c r="A151" s="1"/>
      <c r="B151" s="1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2.5" customHeight="1">
      <c r="A152" s="1"/>
      <c r="B152" s="1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2.5" customHeight="1">
      <c r="A153" s="1"/>
      <c r="B153" s="1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2.5" customHeight="1">
      <c r="A154" s="1"/>
      <c r="B154" s="1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2.5" customHeight="1">
      <c r="A155" s="1"/>
      <c r="B155" s="1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2.5" customHeight="1">
      <c r="A156" s="1"/>
      <c r="B156" s="1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2.5" customHeight="1">
      <c r="A157" s="1"/>
      <c r="B157" s="1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2.5" customHeight="1">
      <c r="A158" s="1"/>
      <c r="B158" s="1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2.5" customHeight="1">
      <c r="A159" s="1"/>
      <c r="B159" s="1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2.5" customHeight="1">
      <c r="A160" s="1"/>
      <c r="B160" s="1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2.5" customHeight="1">
      <c r="A161" s="1"/>
      <c r="B161" s="1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2.5" customHeight="1">
      <c r="A162" s="1"/>
      <c r="B162" s="1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2.5" customHeight="1">
      <c r="A163" s="1"/>
      <c r="B163" s="1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2.5" customHeight="1">
      <c r="A164" s="1"/>
      <c r="B164" s="1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2.5" customHeight="1">
      <c r="A165" s="1"/>
      <c r="B165" s="1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2.5" customHeight="1">
      <c r="A166" s="1"/>
      <c r="B166" s="1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2.5" customHeight="1">
      <c r="A167" s="1"/>
      <c r="B167" s="1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2.5" customHeight="1">
      <c r="A168" s="1"/>
      <c r="B168" s="1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2.5" customHeight="1">
      <c r="A169" s="1"/>
      <c r="B169" s="1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2.5" customHeight="1">
      <c r="A170" s="1"/>
      <c r="B170" s="1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2.5" customHeight="1">
      <c r="A171" s="1"/>
      <c r="B171" s="1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2.5" customHeight="1">
      <c r="A172" s="1"/>
      <c r="B172" s="1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2.5" customHeight="1">
      <c r="A173" s="1"/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2.5" customHeight="1">
      <c r="A174" s="1"/>
      <c r="B174" s="1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2.5" customHeight="1">
      <c r="A175" s="1"/>
      <c r="B175" s="1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2.5" customHeight="1">
      <c r="A176" s="1"/>
      <c r="B176" s="1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2.5" customHeight="1">
      <c r="A177" s="1"/>
      <c r="B177" s="1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2.5" customHeight="1">
      <c r="A178" s="1"/>
      <c r="B178" s="1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2.5" customHeight="1">
      <c r="A179" s="1"/>
      <c r="B179" s="1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2.5" customHeight="1">
      <c r="A180" s="1"/>
      <c r="B180" s="1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2.5" customHeight="1">
      <c r="A181" s="1"/>
      <c r="B181" s="1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2.5" customHeight="1">
      <c r="A182" s="1"/>
      <c r="B182" s="1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2.5" customHeight="1">
      <c r="A183" s="1"/>
      <c r="B183" s="1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2.5" customHeight="1">
      <c r="A184" s="1"/>
      <c r="B184" s="1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2.5" customHeight="1">
      <c r="A185" s="1"/>
      <c r="B185" s="1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2.5" customHeight="1">
      <c r="A186" s="1"/>
      <c r="B186" s="1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2.5" customHeight="1">
      <c r="A187" s="1"/>
      <c r="B187" s="1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2.5" customHeight="1">
      <c r="A188" s="1"/>
      <c r="B188" s="1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2.5" customHeight="1">
      <c r="A189" s="1"/>
      <c r="B189" s="1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2.5" customHeight="1">
      <c r="A190" s="1"/>
      <c r="B190" s="1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2.5" customHeight="1">
      <c r="A191" s="1"/>
      <c r="B191" s="1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98">
    <mergeCell ref="B7:C7"/>
    <mergeCell ref="D7:J7"/>
    <mergeCell ref="K7:Q7"/>
    <mergeCell ref="B2:Q2"/>
    <mergeCell ref="O3:P3"/>
    <mergeCell ref="B4:Q4"/>
    <mergeCell ref="A5:C5"/>
    <mergeCell ref="A6:Q6"/>
    <mergeCell ref="N8:N12"/>
    <mergeCell ref="O8:Q8"/>
    <mergeCell ref="B9:C10"/>
    <mergeCell ref="B11:C12"/>
    <mergeCell ref="A13:A17"/>
    <mergeCell ref="B13:C13"/>
    <mergeCell ref="D13:F13"/>
    <mergeCell ref="G13:G17"/>
    <mergeCell ref="H13:J13"/>
    <mergeCell ref="K13:M13"/>
    <mergeCell ref="A8:A12"/>
    <mergeCell ref="B8:C8"/>
    <mergeCell ref="D8:F8"/>
    <mergeCell ref="G8:G12"/>
    <mergeCell ref="H8:J8"/>
    <mergeCell ref="K8:M8"/>
    <mergeCell ref="N13:N17"/>
    <mergeCell ref="O13:Q13"/>
    <mergeCell ref="B14:C15"/>
    <mergeCell ref="B16:C17"/>
    <mergeCell ref="A18:A22"/>
    <mergeCell ref="B18:C18"/>
    <mergeCell ref="D18:F18"/>
    <mergeCell ref="G18:G22"/>
    <mergeCell ref="H18:J18"/>
    <mergeCell ref="K18:M18"/>
    <mergeCell ref="N18:N22"/>
    <mergeCell ref="O18:Q18"/>
    <mergeCell ref="B19:C20"/>
    <mergeCell ref="B21:C22"/>
    <mergeCell ref="A23:A27"/>
    <mergeCell ref="B23:C23"/>
    <mergeCell ref="D23:F23"/>
    <mergeCell ref="G23:G27"/>
    <mergeCell ref="H23:J23"/>
    <mergeCell ref="K23:M23"/>
    <mergeCell ref="N23:N27"/>
    <mergeCell ref="O23:Q23"/>
    <mergeCell ref="B24:C25"/>
    <mergeCell ref="B26:C27"/>
    <mergeCell ref="A28:A32"/>
    <mergeCell ref="B28:C28"/>
    <mergeCell ref="D28:F28"/>
    <mergeCell ref="G28:G32"/>
    <mergeCell ref="H28:J28"/>
    <mergeCell ref="K28:M28"/>
    <mergeCell ref="N28:N32"/>
    <mergeCell ref="O28:Q28"/>
    <mergeCell ref="B29:C30"/>
    <mergeCell ref="B31:C32"/>
    <mergeCell ref="A33:A37"/>
    <mergeCell ref="B33:C33"/>
    <mergeCell ref="D33:F33"/>
    <mergeCell ref="G33:G37"/>
    <mergeCell ref="H33:J33"/>
    <mergeCell ref="K33:M33"/>
    <mergeCell ref="N33:N37"/>
    <mergeCell ref="O33:Q33"/>
    <mergeCell ref="B34:C35"/>
    <mergeCell ref="B36:C37"/>
    <mergeCell ref="A38:A42"/>
    <mergeCell ref="B38:C38"/>
    <mergeCell ref="D38:F38"/>
    <mergeCell ref="G38:G42"/>
    <mergeCell ref="H38:J38"/>
    <mergeCell ref="K38:M38"/>
    <mergeCell ref="N38:N42"/>
    <mergeCell ref="O38:Q38"/>
    <mergeCell ref="B39:C40"/>
    <mergeCell ref="B41:C42"/>
    <mergeCell ref="A43:A47"/>
    <mergeCell ref="B43:C43"/>
    <mergeCell ref="D43:F43"/>
    <mergeCell ref="G43:G47"/>
    <mergeCell ref="H43:J43"/>
    <mergeCell ref="A48:A52"/>
    <mergeCell ref="B48:C48"/>
    <mergeCell ref="D48:F48"/>
    <mergeCell ref="G48:G52"/>
    <mergeCell ref="H48:J48"/>
    <mergeCell ref="N48:N52"/>
    <mergeCell ref="O48:Q48"/>
    <mergeCell ref="B49:C50"/>
    <mergeCell ref="B51:C52"/>
    <mergeCell ref="N43:N47"/>
    <mergeCell ref="O43:Q43"/>
    <mergeCell ref="B44:C45"/>
    <mergeCell ref="B46:C47"/>
    <mergeCell ref="K48:M48"/>
    <mergeCell ref="K43:M43"/>
  </mergeCells>
  <phoneticPr fontId="2"/>
  <printOptions horizontalCentered="1" verticalCentered="1"/>
  <pageMargins left="0.59055118110236227" right="0.19685039370078741" top="0.78740157480314965" bottom="0.59055118110236227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D6CA9-A7EA-F242-A83F-B7C5C8E3D9B2}">
  <sheetPr>
    <tabColor rgb="FF00B050"/>
    <pageSetUpPr fitToPage="1"/>
  </sheetPr>
  <dimension ref="A1:Z995"/>
  <sheetViews>
    <sheetView tabSelected="1" topLeftCell="A2" workbookViewId="0">
      <selection activeCell="D7" sqref="D7:J7"/>
    </sheetView>
  </sheetViews>
  <sheetFormatPr baseColWidth="10" defaultColWidth="14.5" defaultRowHeight="15" customHeight="1"/>
  <cols>
    <col min="1" max="1" width="6.6640625" style="3" customWidth="1"/>
    <col min="2" max="3" width="4.6640625" style="3" customWidth="1"/>
    <col min="4" max="6" width="6.6640625" style="3" customWidth="1"/>
    <col min="7" max="7" width="3.6640625" style="3" customWidth="1"/>
    <col min="8" max="13" width="6.6640625" style="3" customWidth="1"/>
    <col min="14" max="14" width="3.6640625" style="3" customWidth="1"/>
    <col min="15" max="17" width="6.6640625" style="3" customWidth="1"/>
    <col min="18" max="26" width="9" style="3" customWidth="1"/>
    <col min="27" max="16384" width="14.5" style="3"/>
  </cols>
  <sheetData>
    <row r="1" spans="1:26" ht="13.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4"/>
      <c r="B2" s="212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14">
        <v>45201</v>
      </c>
      <c r="P3" s="213"/>
      <c r="Q3" s="5" t="s">
        <v>11</v>
      </c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4"/>
      <c r="B4" s="212" t="s">
        <v>1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4"/>
      <c r="S4" s="4"/>
      <c r="T4" s="4"/>
      <c r="U4" s="4"/>
      <c r="V4" s="4"/>
      <c r="W4" s="4"/>
      <c r="X4" s="4"/>
      <c r="Y4" s="4"/>
      <c r="Z4" s="4"/>
    </row>
    <row r="5" spans="1:26" ht="22.5" customHeight="1">
      <c r="A5" s="215">
        <v>45228</v>
      </c>
      <c r="B5" s="216"/>
      <c r="C5" s="21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</row>
    <row r="6" spans="1:26" ht="22.5" customHeight="1">
      <c r="A6" s="217" t="s">
        <v>19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00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6" t="s">
        <v>3</v>
      </c>
      <c r="B7" s="206" t="s">
        <v>4</v>
      </c>
      <c r="C7" s="200"/>
      <c r="D7" s="231" t="s">
        <v>135</v>
      </c>
      <c r="E7" s="226"/>
      <c r="F7" s="226"/>
      <c r="G7" s="226"/>
      <c r="H7" s="226"/>
      <c r="I7" s="226"/>
      <c r="J7" s="232"/>
      <c r="K7" s="219" t="s">
        <v>136</v>
      </c>
      <c r="L7" s="199"/>
      <c r="M7" s="199"/>
      <c r="N7" s="199"/>
      <c r="O7" s="199"/>
      <c r="P7" s="199"/>
      <c r="Q7" s="200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203">
        <v>0.39583333333333331</v>
      </c>
      <c r="B8" s="206" t="s">
        <v>5</v>
      </c>
      <c r="C8" s="199"/>
      <c r="D8" s="223"/>
      <c r="E8" s="221"/>
      <c r="F8" s="222"/>
      <c r="G8" s="195"/>
      <c r="H8" s="223"/>
      <c r="I8" s="221"/>
      <c r="J8" s="224"/>
      <c r="K8" s="220"/>
      <c r="L8" s="221"/>
      <c r="M8" s="222"/>
      <c r="N8" s="208"/>
      <c r="O8" s="223"/>
      <c r="P8" s="221"/>
      <c r="Q8" s="222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204"/>
      <c r="B9" s="201" t="s">
        <v>6</v>
      </c>
      <c r="C9" s="193"/>
      <c r="D9" s="7"/>
      <c r="E9" s="9"/>
      <c r="F9" s="8"/>
      <c r="G9" s="196"/>
      <c r="H9" s="7"/>
      <c r="I9" s="9"/>
      <c r="J9" s="23"/>
      <c r="K9" s="24"/>
      <c r="L9" s="9"/>
      <c r="M9" s="8"/>
      <c r="N9" s="209"/>
      <c r="O9" s="7"/>
      <c r="P9" s="9"/>
      <c r="Q9" s="8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204"/>
      <c r="B10" s="202"/>
      <c r="C10" s="197"/>
      <c r="D10" s="11"/>
      <c r="E10" s="10"/>
      <c r="F10" s="12"/>
      <c r="G10" s="196"/>
      <c r="H10" s="11"/>
      <c r="I10" s="10"/>
      <c r="J10" s="19"/>
      <c r="K10" s="25"/>
      <c r="L10" s="10"/>
      <c r="M10" s="12"/>
      <c r="N10" s="209"/>
      <c r="O10" s="11"/>
      <c r="P10" s="10"/>
      <c r="Q10" s="12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>
      <c r="A11" s="204"/>
      <c r="B11" s="201" t="s">
        <v>7</v>
      </c>
      <c r="C11" s="193"/>
      <c r="D11" s="14"/>
      <c r="E11" s="13"/>
      <c r="F11" s="15"/>
      <c r="G11" s="196"/>
      <c r="H11" s="14"/>
      <c r="I11" s="13"/>
      <c r="J11" s="21"/>
      <c r="K11" s="26"/>
      <c r="L11" s="13"/>
      <c r="M11" s="15"/>
      <c r="N11" s="209"/>
      <c r="O11" s="14"/>
      <c r="P11" s="13"/>
      <c r="Q11" s="15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205"/>
      <c r="B12" s="202"/>
      <c r="C12" s="197"/>
      <c r="D12" s="16"/>
      <c r="E12" s="17"/>
      <c r="F12" s="18"/>
      <c r="G12" s="197"/>
      <c r="H12" s="16"/>
      <c r="I12" s="17"/>
      <c r="J12" s="22"/>
      <c r="K12" s="27"/>
      <c r="L12" s="17"/>
      <c r="M12" s="18"/>
      <c r="N12" s="210"/>
      <c r="O12" s="16"/>
      <c r="P12" s="17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203">
        <v>0.4236111111111111</v>
      </c>
      <c r="B13" s="206" t="s">
        <v>8</v>
      </c>
      <c r="C13" s="199"/>
      <c r="D13" s="207" t="s">
        <v>43</v>
      </c>
      <c r="E13" s="193"/>
      <c r="F13" s="194"/>
      <c r="G13" s="195"/>
      <c r="H13" s="198" t="s">
        <v>44</v>
      </c>
      <c r="I13" s="199"/>
      <c r="J13" s="211"/>
      <c r="K13" s="192" t="s">
        <v>46</v>
      </c>
      <c r="L13" s="193"/>
      <c r="M13" s="194"/>
      <c r="N13" s="208"/>
      <c r="O13" s="198" t="s">
        <v>47</v>
      </c>
      <c r="P13" s="199"/>
      <c r="Q13" s="200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204"/>
      <c r="B14" s="201" t="s">
        <v>6</v>
      </c>
      <c r="C14" s="193"/>
      <c r="D14" s="35" t="s">
        <v>61</v>
      </c>
      <c r="E14" s="36" t="s">
        <v>62</v>
      </c>
      <c r="F14" s="50" t="s">
        <v>71</v>
      </c>
      <c r="G14" s="196"/>
      <c r="H14" s="135" t="s">
        <v>117</v>
      </c>
      <c r="I14" s="117" t="s">
        <v>117</v>
      </c>
      <c r="J14" s="136" t="s">
        <v>117</v>
      </c>
      <c r="K14" s="143" t="s">
        <v>59</v>
      </c>
      <c r="L14" s="48" t="s">
        <v>59</v>
      </c>
      <c r="M14" s="83" t="s">
        <v>59</v>
      </c>
      <c r="N14" s="209"/>
      <c r="O14" s="42" t="s">
        <v>67</v>
      </c>
      <c r="P14" s="48" t="s">
        <v>59</v>
      </c>
      <c r="Q14" s="93" t="s">
        <v>59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22.5" customHeight="1">
      <c r="A15" s="204"/>
      <c r="B15" s="202"/>
      <c r="C15" s="197"/>
      <c r="D15" s="11" t="s">
        <v>57</v>
      </c>
      <c r="E15" s="10" t="s">
        <v>58</v>
      </c>
      <c r="F15" s="12" t="s">
        <v>58</v>
      </c>
      <c r="G15" s="196"/>
      <c r="H15" s="11" t="s">
        <v>57</v>
      </c>
      <c r="I15" s="10" t="s">
        <v>58</v>
      </c>
      <c r="J15" s="19" t="s">
        <v>58</v>
      </c>
      <c r="K15" s="25" t="s">
        <v>57</v>
      </c>
      <c r="L15" s="10" t="s">
        <v>58</v>
      </c>
      <c r="M15" s="12" t="s">
        <v>58</v>
      </c>
      <c r="N15" s="209"/>
      <c r="O15" s="120" t="s">
        <v>55</v>
      </c>
      <c r="P15" s="121" t="s">
        <v>55</v>
      </c>
      <c r="Q15" s="122" t="s">
        <v>55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22.5" customHeight="1">
      <c r="A16" s="204"/>
      <c r="B16" s="201" t="s">
        <v>7</v>
      </c>
      <c r="C16" s="193"/>
      <c r="D16" s="46" t="s">
        <v>56</v>
      </c>
      <c r="E16" s="44" t="s">
        <v>56</v>
      </c>
      <c r="F16" s="77" t="s">
        <v>56</v>
      </c>
      <c r="G16" s="196"/>
      <c r="H16" s="31" t="s">
        <v>50</v>
      </c>
      <c r="I16" s="64" t="s">
        <v>50</v>
      </c>
      <c r="J16" s="137" t="s">
        <v>50</v>
      </c>
      <c r="K16" s="144" t="s">
        <v>56</v>
      </c>
      <c r="L16" s="44" t="s">
        <v>56</v>
      </c>
      <c r="M16" s="77" t="s">
        <v>56</v>
      </c>
      <c r="N16" s="209"/>
      <c r="O16" s="68" t="s">
        <v>53</v>
      </c>
      <c r="P16" s="29" t="s">
        <v>53</v>
      </c>
      <c r="Q16" s="69" t="s">
        <v>53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>
      <c r="A17" s="205"/>
      <c r="B17" s="202"/>
      <c r="C17" s="197"/>
      <c r="D17" s="60" t="s">
        <v>67</v>
      </c>
      <c r="E17" s="138" t="s">
        <v>66</v>
      </c>
      <c r="F17" s="139" t="s">
        <v>66</v>
      </c>
      <c r="G17" s="197"/>
      <c r="H17" s="73" t="s">
        <v>118</v>
      </c>
      <c r="I17" s="37" t="s">
        <v>113</v>
      </c>
      <c r="J17" s="74" t="s">
        <v>113</v>
      </c>
      <c r="K17" s="145" t="s">
        <v>54</v>
      </c>
      <c r="L17" s="114" t="s">
        <v>54</v>
      </c>
      <c r="M17" s="115" t="s">
        <v>54</v>
      </c>
      <c r="N17" s="210"/>
      <c r="O17" s="146" t="s">
        <v>93</v>
      </c>
      <c r="P17" s="123" t="s">
        <v>93</v>
      </c>
      <c r="Q17" s="124" t="s">
        <v>93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>
      <c r="A18" s="203">
        <v>0.4513888888888889</v>
      </c>
      <c r="B18" s="206" t="s">
        <v>9</v>
      </c>
      <c r="C18" s="199"/>
      <c r="D18" s="207" t="s">
        <v>45</v>
      </c>
      <c r="E18" s="193"/>
      <c r="F18" s="194"/>
      <c r="G18" s="195"/>
      <c r="H18" s="198" t="s">
        <v>122</v>
      </c>
      <c r="I18" s="199"/>
      <c r="J18" s="211"/>
      <c r="K18" s="192" t="s">
        <v>48</v>
      </c>
      <c r="L18" s="193"/>
      <c r="M18" s="194"/>
      <c r="N18" s="208"/>
      <c r="O18" s="198" t="s">
        <v>49</v>
      </c>
      <c r="P18" s="199"/>
      <c r="Q18" s="200"/>
      <c r="R18" s="1"/>
      <c r="S18" s="1"/>
      <c r="T18" s="1"/>
      <c r="U18" s="1"/>
      <c r="V18" s="1"/>
      <c r="W18" s="1"/>
      <c r="X18" s="1"/>
      <c r="Y18" s="1"/>
      <c r="Z18" s="1"/>
    </row>
    <row r="19" spans="1:26" ht="22.5" customHeight="1">
      <c r="A19" s="204"/>
      <c r="B19" s="201" t="s">
        <v>6</v>
      </c>
      <c r="C19" s="193"/>
      <c r="D19" s="42" t="s">
        <v>67</v>
      </c>
      <c r="E19" s="9" t="s">
        <v>57</v>
      </c>
      <c r="F19" s="8" t="s">
        <v>58</v>
      </c>
      <c r="G19" s="196"/>
      <c r="H19" s="82" t="s">
        <v>59</v>
      </c>
      <c r="I19" s="48" t="s">
        <v>59</v>
      </c>
      <c r="J19" s="83" t="s">
        <v>59</v>
      </c>
      <c r="K19" s="147" t="s">
        <v>50</v>
      </c>
      <c r="L19" s="148" t="s">
        <v>93</v>
      </c>
      <c r="M19" s="125" t="s">
        <v>93</v>
      </c>
      <c r="N19" s="209"/>
      <c r="O19" s="35" t="s">
        <v>61</v>
      </c>
      <c r="P19" s="127" t="s">
        <v>71</v>
      </c>
      <c r="Q19" s="128" t="s">
        <v>61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22.5" customHeight="1">
      <c r="A20" s="204"/>
      <c r="B20" s="202"/>
      <c r="C20" s="197"/>
      <c r="D20" s="11" t="s">
        <v>120</v>
      </c>
      <c r="E20" s="118" t="s">
        <v>71</v>
      </c>
      <c r="F20" s="140" t="s">
        <v>61</v>
      </c>
      <c r="G20" s="196"/>
      <c r="H20" s="11" t="s">
        <v>57</v>
      </c>
      <c r="I20" s="10" t="s">
        <v>58</v>
      </c>
      <c r="J20" s="19" t="s">
        <v>58</v>
      </c>
      <c r="K20" s="25" t="s">
        <v>57</v>
      </c>
      <c r="L20" s="10" t="s">
        <v>58</v>
      </c>
      <c r="M20" s="12" t="s">
        <v>58</v>
      </c>
      <c r="N20" s="209"/>
      <c r="O20" s="129" t="s">
        <v>121</v>
      </c>
      <c r="P20" s="112" t="s">
        <v>121</v>
      </c>
      <c r="Q20" s="130" t="s">
        <v>121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22.5" customHeight="1">
      <c r="A21" s="204"/>
      <c r="B21" s="201" t="s">
        <v>7</v>
      </c>
      <c r="C21" s="193"/>
      <c r="D21" s="55" t="s">
        <v>119</v>
      </c>
      <c r="E21" s="56" t="s">
        <v>119</v>
      </c>
      <c r="F21" s="57" t="s">
        <v>119</v>
      </c>
      <c r="G21" s="196"/>
      <c r="H21" s="46" t="s">
        <v>69</v>
      </c>
      <c r="I21" s="44" t="s">
        <v>69</v>
      </c>
      <c r="J21" s="86" t="s">
        <v>69</v>
      </c>
      <c r="K21" s="149" t="s">
        <v>119</v>
      </c>
      <c r="L21" s="126" t="s">
        <v>71</v>
      </c>
      <c r="M21" s="150" t="s">
        <v>61</v>
      </c>
      <c r="N21" s="209"/>
      <c r="O21" s="46" t="s">
        <v>69</v>
      </c>
      <c r="P21" s="126" t="s">
        <v>71</v>
      </c>
      <c r="Q21" s="150" t="s">
        <v>61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22.5" customHeight="1">
      <c r="A22" s="205"/>
      <c r="B22" s="202"/>
      <c r="C22" s="197"/>
      <c r="D22" s="28" t="s">
        <v>56</v>
      </c>
      <c r="E22" s="71" t="s">
        <v>56</v>
      </c>
      <c r="F22" s="72" t="s">
        <v>56</v>
      </c>
      <c r="G22" s="197"/>
      <c r="H22" s="73" t="s">
        <v>123</v>
      </c>
      <c r="I22" s="37" t="s">
        <v>121</v>
      </c>
      <c r="J22" s="74" t="s">
        <v>121</v>
      </c>
      <c r="K22" s="151" t="s">
        <v>67</v>
      </c>
      <c r="L22" s="138" t="s">
        <v>66</v>
      </c>
      <c r="M22" s="139" t="s">
        <v>66</v>
      </c>
      <c r="N22" s="210"/>
      <c r="O22" s="131" t="s">
        <v>59</v>
      </c>
      <c r="P22" s="132" t="s">
        <v>60</v>
      </c>
      <c r="Q22" s="133" t="s">
        <v>60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22.5" customHeight="1">
      <c r="A23" s="203">
        <v>0.47916666666666669</v>
      </c>
      <c r="B23" s="206" t="s">
        <v>10</v>
      </c>
      <c r="C23" s="199"/>
      <c r="D23" s="223"/>
      <c r="E23" s="221"/>
      <c r="F23" s="222"/>
      <c r="G23" s="195"/>
      <c r="H23" s="223"/>
      <c r="I23" s="221"/>
      <c r="J23" s="224"/>
      <c r="K23" s="220"/>
      <c r="L23" s="221"/>
      <c r="M23" s="222"/>
      <c r="N23" s="208"/>
      <c r="O23" s="223"/>
      <c r="P23" s="221"/>
      <c r="Q23" s="222"/>
      <c r="R23" s="1"/>
      <c r="S23" s="1"/>
      <c r="T23" s="1"/>
      <c r="U23" s="1"/>
      <c r="V23" s="1"/>
      <c r="W23" s="1"/>
      <c r="X23" s="1"/>
      <c r="Y23" s="1"/>
      <c r="Z23" s="1"/>
    </row>
    <row r="24" spans="1:26" ht="22.5" customHeight="1">
      <c r="A24" s="204"/>
      <c r="B24" s="201" t="s">
        <v>6</v>
      </c>
      <c r="C24" s="193"/>
      <c r="D24" s="7"/>
      <c r="E24" s="9"/>
      <c r="F24" s="8"/>
      <c r="G24" s="196"/>
      <c r="H24" s="7"/>
      <c r="I24" s="9"/>
      <c r="J24" s="23"/>
      <c r="K24" s="24"/>
      <c r="L24" s="9"/>
      <c r="M24" s="8"/>
      <c r="N24" s="209"/>
      <c r="O24" s="7"/>
      <c r="P24" s="9"/>
      <c r="Q24" s="8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04"/>
      <c r="B25" s="202"/>
      <c r="C25" s="197"/>
      <c r="D25" s="11"/>
      <c r="E25" s="10"/>
      <c r="F25" s="12"/>
      <c r="G25" s="196"/>
      <c r="H25" s="11"/>
      <c r="I25" s="10"/>
      <c r="J25" s="19"/>
      <c r="K25" s="25"/>
      <c r="L25" s="10"/>
      <c r="M25" s="12"/>
      <c r="N25" s="209"/>
      <c r="O25" s="11"/>
      <c r="P25" s="10"/>
      <c r="Q25" s="12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>
      <c r="A26" s="204"/>
      <c r="B26" s="201" t="s">
        <v>7</v>
      </c>
      <c r="C26" s="193"/>
      <c r="D26" s="14"/>
      <c r="E26" s="13"/>
      <c r="F26" s="15"/>
      <c r="G26" s="196"/>
      <c r="H26" s="14"/>
      <c r="I26" s="13"/>
      <c r="J26" s="21"/>
      <c r="K26" s="26"/>
      <c r="L26" s="13"/>
      <c r="M26" s="15"/>
      <c r="N26" s="209"/>
      <c r="O26" s="14"/>
      <c r="P26" s="13"/>
      <c r="Q26" s="15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>
      <c r="A27" s="205"/>
      <c r="B27" s="202"/>
      <c r="C27" s="197"/>
      <c r="D27" s="16"/>
      <c r="E27" s="17"/>
      <c r="F27" s="18"/>
      <c r="G27" s="197"/>
      <c r="H27" s="16"/>
      <c r="I27" s="17"/>
      <c r="J27" s="22"/>
      <c r="K27" s="27"/>
      <c r="L27" s="17"/>
      <c r="M27" s="18"/>
      <c r="N27" s="210"/>
      <c r="O27" s="16"/>
      <c r="P27" s="17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>
      <c r="A28" s="203">
        <v>0.50694444444444442</v>
      </c>
      <c r="B28" s="206" t="s">
        <v>12</v>
      </c>
      <c r="C28" s="199"/>
      <c r="D28" s="207" t="str">
        <f>D13</f>
        <v>G1　高部JFC</v>
      </c>
      <c r="E28" s="193"/>
      <c r="F28" s="194"/>
      <c r="G28" s="195"/>
      <c r="H28" s="198" t="str">
        <f>D18</f>
        <v>G3　ロプタ富士</v>
      </c>
      <c r="I28" s="199"/>
      <c r="J28" s="211"/>
      <c r="K28" s="192" t="str">
        <f>K13</f>
        <v>H1　青城</v>
      </c>
      <c r="L28" s="193"/>
      <c r="M28" s="194"/>
      <c r="N28" s="208"/>
      <c r="O28" s="198" t="str">
        <f>K18</f>
        <v>H3　青島東</v>
      </c>
      <c r="P28" s="199"/>
      <c r="Q28" s="200"/>
      <c r="R28" s="1"/>
      <c r="S28" s="1"/>
      <c r="T28" s="1"/>
      <c r="U28" s="1"/>
      <c r="V28" s="1"/>
      <c r="W28" s="1"/>
      <c r="X28" s="1"/>
      <c r="Y28" s="1"/>
      <c r="Z28" s="1"/>
    </row>
    <row r="29" spans="1:26" ht="22.5" customHeight="1">
      <c r="A29" s="204"/>
      <c r="B29" s="201" t="s">
        <v>6</v>
      </c>
      <c r="C29" s="193"/>
      <c r="D29" s="35" t="s">
        <v>61</v>
      </c>
      <c r="E29" s="36" t="s">
        <v>62</v>
      </c>
      <c r="F29" s="50" t="s">
        <v>71</v>
      </c>
      <c r="G29" s="196"/>
      <c r="H29" s="42" t="s">
        <v>67</v>
      </c>
      <c r="I29" s="9" t="s">
        <v>57</v>
      </c>
      <c r="J29" s="23" t="s">
        <v>58</v>
      </c>
      <c r="K29" s="143" t="s">
        <v>59</v>
      </c>
      <c r="L29" s="48" t="s">
        <v>59</v>
      </c>
      <c r="M29" s="83" t="s">
        <v>59</v>
      </c>
      <c r="N29" s="209"/>
      <c r="O29" s="31" t="s">
        <v>50</v>
      </c>
      <c r="P29" s="148" t="s">
        <v>93</v>
      </c>
      <c r="Q29" s="125" t="s">
        <v>93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22.5" customHeight="1">
      <c r="A30" s="204"/>
      <c r="B30" s="202"/>
      <c r="C30" s="197"/>
      <c r="D30" s="11" t="s">
        <v>57</v>
      </c>
      <c r="E30" s="10" t="s">
        <v>58</v>
      </c>
      <c r="F30" s="12" t="s">
        <v>58</v>
      </c>
      <c r="G30" s="196"/>
      <c r="H30" s="11" t="s">
        <v>120</v>
      </c>
      <c r="I30" s="118" t="s">
        <v>71</v>
      </c>
      <c r="J30" s="141" t="s">
        <v>61</v>
      </c>
      <c r="K30" s="25" t="s">
        <v>57</v>
      </c>
      <c r="L30" s="10" t="s">
        <v>58</v>
      </c>
      <c r="M30" s="12" t="s">
        <v>58</v>
      </c>
      <c r="N30" s="209"/>
      <c r="O30" s="20" t="s">
        <v>57</v>
      </c>
      <c r="P30" s="10" t="s">
        <v>58</v>
      </c>
      <c r="Q30" s="12" t="s">
        <v>58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22.5" customHeight="1">
      <c r="A31" s="204"/>
      <c r="B31" s="201" t="s">
        <v>7</v>
      </c>
      <c r="C31" s="193"/>
      <c r="D31" s="46" t="s">
        <v>56</v>
      </c>
      <c r="E31" s="44" t="s">
        <v>56</v>
      </c>
      <c r="F31" s="77" t="s">
        <v>56</v>
      </c>
      <c r="G31" s="196"/>
      <c r="H31" s="55" t="s">
        <v>119</v>
      </c>
      <c r="I31" s="56" t="s">
        <v>119</v>
      </c>
      <c r="J31" s="96" t="s">
        <v>119</v>
      </c>
      <c r="K31" s="144" t="s">
        <v>56</v>
      </c>
      <c r="L31" s="44" t="s">
        <v>56</v>
      </c>
      <c r="M31" s="77" t="s">
        <v>56</v>
      </c>
      <c r="N31" s="209"/>
      <c r="O31" s="55" t="s">
        <v>119</v>
      </c>
      <c r="P31" s="126" t="s">
        <v>71</v>
      </c>
      <c r="Q31" s="150" t="s">
        <v>61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>
      <c r="A32" s="205"/>
      <c r="B32" s="202"/>
      <c r="C32" s="197"/>
      <c r="D32" s="60" t="s">
        <v>67</v>
      </c>
      <c r="E32" s="138" t="s">
        <v>66</v>
      </c>
      <c r="F32" s="139" t="s">
        <v>66</v>
      </c>
      <c r="G32" s="197"/>
      <c r="H32" s="28" t="s">
        <v>56</v>
      </c>
      <c r="I32" s="71" t="s">
        <v>56</v>
      </c>
      <c r="J32" s="92" t="s">
        <v>56</v>
      </c>
      <c r="K32" s="145" t="s">
        <v>54</v>
      </c>
      <c r="L32" s="114" t="s">
        <v>54</v>
      </c>
      <c r="M32" s="115" t="s">
        <v>54</v>
      </c>
      <c r="N32" s="210"/>
      <c r="O32" s="60" t="s">
        <v>67</v>
      </c>
      <c r="P32" s="138" t="s">
        <v>66</v>
      </c>
      <c r="Q32" s="139" t="s">
        <v>66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22.5" customHeight="1">
      <c r="A33" s="203">
        <v>0.53472222222222221</v>
      </c>
      <c r="B33" s="206" t="s">
        <v>13</v>
      </c>
      <c r="C33" s="199"/>
      <c r="D33" s="207" t="str">
        <f>H13</f>
        <v>G2　付属浜松</v>
      </c>
      <c r="E33" s="193"/>
      <c r="F33" s="194"/>
      <c r="G33" s="195"/>
      <c r="H33" s="198" t="str">
        <f>H18</f>
        <v>G4　LESTE</v>
      </c>
      <c r="I33" s="199"/>
      <c r="J33" s="211"/>
      <c r="K33" s="192" t="str">
        <f>O13</f>
        <v>H2　REALE</v>
      </c>
      <c r="L33" s="193"/>
      <c r="M33" s="194"/>
      <c r="N33" s="208"/>
      <c r="O33" s="198" t="str">
        <f>O18</f>
        <v>H4　浜松佐藤</v>
      </c>
      <c r="P33" s="199"/>
      <c r="Q33" s="200"/>
      <c r="R33" s="1"/>
      <c r="S33" s="1"/>
      <c r="T33" s="1"/>
      <c r="U33" s="1"/>
      <c r="V33" s="1"/>
      <c r="W33" s="1"/>
      <c r="X33" s="1"/>
      <c r="Y33" s="1"/>
      <c r="Z33" s="1"/>
    </row>
    <row r="34" spans="1:26" ht="22.5" customHeight="1">
      <c r="A34" s="204"/>
      <c r="B34" s="201" t="s">
        <v>6</v>
      </c>
      <c r="C34" s="193"/>
      <c r="D34" s="135" t="s">
        <v>117</v>
      </c>
      <c r="E34" s="117" t="s">
        <v>117</v>
      </c>
      <c r="F34" s="171" t="s">
        <v>117</v>
      </c>
      <c r="G34" s="196"/>
      <c r="H34" s="82" t="s">
        <v>59</v>
      </c>
      <c r="I34" s="48" t="s">
        <v>59</v>
      </c>
      <c r="J34" s="83" t="s">
        <v>59</v>
      </c>
      <c r="K34" s="152" t="s">
        <v>67</v>
      </c>
      <c r="L34" s="48" t="s">
        <v>59</v>
      </c>
      <c r="M34" s="83" t="s">
        <v>59</v>
      </c>
      <c r="N34" s="209"/>
      <c r="O34" s="35" t="s">
        <v>61</v>
      </c>
      <c r="P34" s="127" t="s">
        <v>71</v>
      </c>
      <c r="Q34" s="128" t="s">
        <v>61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22.5" customHeight="1">
      <c r="A35" s="204"/>
      <c r="B35" s="202"/>
      <c r="C35" s="197"/>
      <c r="D35" s="11" t="s">
        <v>57</v>
      </c>
      <c r="E35" s="10" t="s">
        <v>58</v>
      </c>
      <c r="F35" s="12" t="s">
        <v>58</v>
      </c>
      <c r="G35" s="196"/>
      <c r="H35" s="11" t="s">
        <v>57</v>
      </c>
      <c r="I35" s="10" t="s">
        <v>58</v>
      </c>
      <c r="J35" s="19" t="s">
        <v>58</v>
      </c>
      <c r="K35" s="153" t="s">
        <v>55</v>
      </c>
      <c r="L35" s="121" t="s">
        <v>55</v>
      </c>
      <c r="M35" s="122" t="s">
        <v>55</v>
      </c>
      <c r="N35" s="209"/>
      <c r="O35" s="129" t="s">
        <v>121</v>
      </c>
      <c r="P35" s="112" t="s">
        <v>121</v>
      </c>
      <c r="Q35" s="130" t="s">
        <v>121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>
      <c r="A36" s="204"/>
      <c r="B36" s="201" t="s">
        <v>7</v>
      </c>
      <c r="C36" s="193"/>
      <c r="D36" s="31" t="s">
        <v>50</v>
      </c>
      <c r="E36" s="64" t="s">
        <v>50</v>
      </c>
      <c r="F36" s="176" t="s">
        <v>50</v>
      </c>
      <c r="G36" s="196"/>
      <c r="H36" s="46" t="s">
        <v>69</v>
      </c>
      <c r="I36" s="44" t="s">
        <v>69</v>
      </c>
      <c r="J36" s="86" t="s">
        <v>69</v>
      </c>
      <c r="K36" s="154" t="s">
        <v>53</v>
      </c>
      <c r="L36" s="29" t="s">
        <v>53</v>
      </c>
      <c r="M36" s="69" t="s">
        <v>53</v>
      </c>
      <c r="N36" s="209"/>
      <c r="O36" s="46" t="s">
        <v>69</v>
      </c>
      <c r="P36" s="126" t="s">
        <v>71</v>
      </c>
      <c r="Q36" s="150" t="s">
        <v>61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22.5" customHeight="1">
      <c r="A37" s="205"/>
      <c r="B37" s="202"/>
      <c r="C37" s="197"/>
      <c r="D37" s="73" t="s">
        <v>118</v>
      </c>
      <c r="E37" s="37" t="s">
        <v>113</v>
      </c>
      <c r="F37" s="181" t="s">
        <v>113</v>
      </c>
      <c r="G37" s="197"/>
      <c r="H37" s="73" t="s">
        <v>123</v>
      </c>
      <c r="I37" s="37" t="s">
        <v>121</v>
      </c>
      <c r="J37" s="74" t="s">
        <v>121</v>
      </c>
      <c r="K37" s="155" t="s">
        <v>93</v>
      </c>
      <c r="L37" s="123" t="s">
        <v>93</v>
      </c>
      <c r="M37" s="124" t="s">
        <v>93</v>
      </c>
      <c r="N37" s="210"/>
      <c r="O37" s="131" t="s">
        <v>59</v>
      </c>
      <c r="P37" s="132" t="s">
        <v>60</v>
      </c>
      <c r="Q37" s="133" t="s">
        <v>60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22.5" customHeight="1">
      <c r="A38" s="203">
        <v>0.5625</v>
      </c>
      <c r="B38" s="206" t="s">
        <v>14</v>
      </c>
      <c r="C38" s="199"/>
      <c r="D38" s="223"/>
      <c r="E38" s="221"/>
      <c r="F38" s="222"/>
      <c r="G38" s="195"/>
      <c r="H38" s="223"/>
      <c r="I38" s="221"/>
      <c r="J38" s="224"/>
      <c r="K38" s="220"/>
      <c r="L38" s="221"/>
      <c r="M38" s="222"/>
      <c r="N38" s="208"/>
      <c r="O38" s="223"/>
      <c r="P38" s="221"/>
      <c r="Q38" s="222"/>
      <c r="R38" s="1"/>
      <c r="S38" s="1"/>
      <c r="T38" s="1"/>
      <c r="U38" s="1"/>
      <c r="V38" s="1"/>
      <c r="W38" s="1"/>
      <c r="X38" s="1"/>
      <c r="Y38" s="1"/>
      <c r="Z38" s="1"/>
    </row>
    <row r="39" spans="1:26" ht="22.5" customHeight="1">
      <c r="A39" s="204"/>
      <c r="B39" s="201" t="s">
        <v>6</v>
      </c>
      <c r="C39" s="193"/>
      <c r="D39" s="7"/>
      <c r="E39" s="9"/>
      <c r="F39" s="8"/>
      <c r="G39" s="196"/>
      <c r="H39" s="7"/>
      <c r="I39" s="9"/>
      <c r="J39" s="23"/>
      <c r="K39" s="24"/>
      <c r="L39" s="9"/>
      <c r="M39" s="8"/>
      <c r="N39" s="209"/>
      <c r="O39" s="7"/>
      <c r="P39" s="9"/>
      <c r="Q39" s="8"/>
      <c r="R39" s="1"/>
      <c r="S39" s="1"/>
      <c r="T39" s="1"/>
      <c r="U39" s="1"/>
      <c r="V39" s="1"/>
      <c r="W39" s="1"/>
      <c r="X39" s="1"/>
      <c r="Y39" s="1"/>
      <c r="Z39" s="1"/>
    </row>
    <row r="40" spans="1:26" ht="22.5" customHeight="1">
      <c r="A40" s="204"/>
      <c r="B40" s="202"/>
      <c r="C40" s="197"/>
      <c r="D40" s="11"/>
      <c r="E40" s="10"/>
      <c r="F40" s="12"/>
      <c r="G40" s="196"/>
      <c r="H40" s="11"/>
      <c r="I40" s="10"/>
      <c r="J40" s="19"/>
      <c r="K40" s="25"/>
      <c r="L40" s="10"/>
      <c r="M40" s="12"/>
      <c r="N40" s="209"/>
      <c r="O40" s="11"/>
      <c r="P40" s="10"/>
      <c r="Q40" s="12"/>
      <c r="R40" s="1"/>
      <c r="S40" s="1"/>
      <c r="T40" s="1"/>
      <c r="U40" s="1"/>
      <c r="V40" s="1"/>
      <c r="W40" s="1"/>
      <c r="X40" s="1"/>
      <c r="Y40" s="1"/>
      <c r="Z40" s="1"/>
    </row>
    <row r="41" spans="1:26" ht="22.5" customHeight="1">
      <c r="A41" s="204"/>
      <c r="B41" s="201" t="s">
        <v>7</v>
      </c>
      <c r="C41" s="193"/>
      <c r="D41" s="14"/>
      <c r="E41" s="13"/>
      <c r="F41" s="15"/>
      <c r="G41" s="196"/>
      <c r="H41" s="14"/>
      <c r="I41" s="13"/>
      <c r="J41" s="21"/>
      <c r="K41" s="26"/>
      <c r="L41" s="13"/>
      <c r="M41" s="15"/>
      <c r="N41" s="209"/>
      <c r="O41" s="14"/>
      <c r="P41" s="13"/>
      <c r="Q41" s="15"/>
      <c r="R41" s="1"/>
      <c r="S41" s="1"/>
      <c r="T41" s="1"/>
      <c r="U41" s="1"/>
      <c r="V41" s="1"/>
      <c r="W41" s="1"/>
      <c r="X41" s="1"/>
      <c r="Y41" s="1"/>
      <c r="Z41" s="1"/>
    </row>
    <row r="42" spans="1:26" ht="22.5" customHeight="1">
      <c r="A42" s="205"/>
      <c r="B42" s="202"/>
      <c r="C42" s="197"/>
      <c r="D42" s="16"/>
      <c r="E42" s="17"/>
      <c r="F42" s="18"/>
      <c r="G42" s="197"/>
      <c r="H42" s="16"/>
      <c r="I42" s="17"/>
      <c r="J42" s="22"/>
      <c r="K42" s="27"/>
      <c r="L42" s="17"/>
      <c r="M42" s="18"/>
      <c r="N42" s="210"/>
      <c r="O42" s="16"/>
      <c r="P42" s="17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22.5" customHeight="1">
      <c r="A43" s="203">
        <v>0.59027777777777779</v>
      </c>
      <c r="B43" s="206" t="s">
        <v>15</v>
      </c>
      <c r="C43" s="199"/>
      <c r="D43" s="207" t="str">
        <f>H18</f>
        <v>G4　LESTE</v>
      </c>
      <c r="E43" s="193"/>
      <c r="F43" s="194"/>
      <c r="G43" s="195"/>
      <c r="H43" s="198" t="str">
        <f>D13</f>
        <v>G1　高部JFC</v>
      </c>
      <c r="I43" s="199"/>
      <c r="J43" s="211"/>
      <c r="K43" s="192" t="str">
        <f>O18</f>
        <v>H4　浜松佐藤</v>
      </c>
      <c r="L43" s="193"/>
      <c r="M43" s="194"/>
      <c r="N43" s="208"/>
      <c r="O43" s="198" t="str">
        <f>K13</f>
        <v>H1　青城</v>
      </c>
      <c r="P43" s="199"/>
      <c r="Q43" s="200"/>
      <c r="R43" s="1"/>
      <c r="S43" s="1"/>
      <c r="T43" s="1"/>
      <c r="U43" s="1"/>
      <c r="V43" s="1"/>
      <c r="W43" s="1"/>
      <c r="X43" s="1"/>
      <c r="Y43" s="1"/>
      <c r="Z43" s="1"/>
    </row>
    <row r="44" spans="1:26" ht="22.5" customHeight="1">
      <c r="A44" s="204"/>
      <c r="B44" s="201" t="s">
        <v>6</v>
      </c>
      <c r="C44" s="193"/>
      <c r="D44" s="82" t="s">
        <v>59</v>
      </c>
      <c r="E44" s="48" t="s">
        <v>59</v>
      </c>
      <c r="F44" s="93" t="s">
        <v>59</v>
      </c>
      <c r="G44" s="196"/>
      <c r="H44" s="35" t="s">
        <v>61</v>
      </c>
      <c r="I44" s="36" t="s">
        <v>62</v>
      </c>
      <c r="J44" s="78" t="s">
        <v>71</v>
      </c>
      <c r="K44" s="156" t="s">
        <v>61</v>
      </c>
      <c r="L44" s="127" t="s">
        <v>71</v>
      </c>
      <c r="M44" s="128" t="s">
        <v>61</v>
      </c>
      <c r="N44" s="209"/>
      <c r="O44" s="82" t="s">
        <v>59</v>
      </c>
      <c r="P44" s="48" t="s">
        <v>59</v>
      </c>
      <c r="Q44" s="93" t="s">
        <v>59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22.5" customHeight="1">
      <c r="A45" s="204"/>
      <c r="B45" s="202"/>
      <c r="C45" s="197"/>
      <c r="D45" s="11" t="s">
        <v>57</v>
      </c>
      <c r="E45" s="10" t="s">
        <v>58</v>
      </c>
      <c r="F45" s="12" t="s">
        <v>58</v>
      </c>
      <c r="G45" s="196"/>
      <c r="H45" s="11" t="s">
        <v>57</v>
      </c>
      <c r="I45" s="10" t="s">
        <v>58</v>
      </c>
      <c r="J45" s="19" t="s">
        <v>58</v>
      </c>
      <c r="K45" s="157" t="s">
        <v>121</v>
      </c>
      <c r="L45" s="112" t="s">
        <v>121</v>
      </c>
      <c r="M45" s="130" t="s">
        <v>121</v>
      </c>
      <c r="N45" s="209"/>
      <c r="O45" s="20" t="s">
        <v>57</v>
      </c>
      <c r="P45" s="10" t="s">
        <v>58</v>
      </c>
      <c r="Q45" s="12" t="s">
        <v>58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ht="22.5" customHeight="1">
      <c r="A46" s="204"/>
      <c r="B46" s="201" t="s">
        <v>7</v>
      </c>
      <c r="C46" s="193"/>
      <c r="D46" s="46" t="s">
        <v>69</v>
      </c>
      <c r="E46" s="44" t="s">
        <v>69</v>
      </c>
      <c r="F46" s="77" t="s">
        <v>69</v>
      </c>
      <c r="G46" s="196"/>
      <c r="H46" s="46" t="s">
        <v>56</v>
      </c>
      <c r="I46" s="44" t="s">
        <v>56</v>
      </c>
      <c r="J46" s="86" t="s">
        <v>56</v>
      </c>
      <c r="K46" s="144" t="s">
        <v>69</v>
      </c>
      <c r="L46" s="126" t="s">
        <v>71</v>
      </c>
      <c r="M46" s="150" t="s">
        <v>61</v>
      </c>
      <c r="N46" s="209"/>
      <c r="O46" s="46" t="s">
        <v>56</v>
      </c>
      <c r="P46" s="44" t="s">
        <v>56</v>
      </c>
      <c r="Q46" s="77" t="s">
        <v>56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22.5" customHeight="1">
      <c r="A47" s="205"/>
      <c r="B47" s="202"/>
      <c r="C47" s="197"/>
      <c r="D47" s="73" t="s">
        <v>123</v>
      </c>
      <c r="E47" s="37" t="s">
        <v>121</v>
      </c>
      <c r="F47" s="181" t="s">
        <v>121</v>
      </c>
      <c r="G47" s="197"/>
      <c r="H47" s="60" t="s">
        <v>67</v>
      </c>
      <c r="I47" s="138" t="s">
        <v>66</v>
      </c>
      <c r="J47" s="142" t="s">
        <v>66</v>
      </c>
      <c r="K47" s="158" t="s">
        <v>59</v>
      </c>
      <c r="L47" s="132" t="s">
        <v>60</v>
      </c>
      <c r="M47" s="133" t="s">
        <v>60</v>
      </c>
      <c r="N47" s="210"/>
      <c r="O47" s="119" t="s">
        <v>54</v>
      </c>
      <c r="P47" s="114" t="s">
        <v>54</v>
      </c>
      <c r="Q47" s="115" t="s">
        <v>54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22.5" customHeight="1">
      <c r="A48" s="203">
        <v>0.61805555555555558</v>
      </c>
      <c r="B48" s="206" t="s">
        <v>16</v>
      </c>
      <c r="C48" s="199"/>
      <c r="D48" s="207" t="str">
        <f>D18</f>
        <v>G3　ロプタ富士</v>
      </c>
      <c r="E48" s="193"/>
      <c r="F48" s="194"/>
      <c r="G48" s="195"/>
      <c r="H48" s="198" t="str">
        <f>H13</f>
        <v>G2　付属浜松</v>
      </c>
      <c r="I48" s="199"/>
      <c r="J48" s="211"/>
      <c r="K48" s="192" t="str">
        <f>K18</f>
        <v>H3　青島東</v>
      </c>
      <c r="L48" s="193"/>
      <c r="M48" s="194"/>
      <c r="N48" s="208"/>
      <c r="O48" s="198" t="str">
        <f>O13</f>
        <v>H2　REALE</v>
      </c>
      <c r="P48" s="199"/>
      <c r="Q48" s="200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>
      <c r="A49" s="204"/>
      <c r="B49" s="201" t="s">
        <v>6</v>
      </c>
      <c r="C49" s="193"/>
      <c r="D49" s="42" t="s">
        <v>67</v>
      </c>
      <c r="E49" s="9" t="s">
        <v>57</v>
      </c>
      <c r="F49" s="8" t="s">
        <v>58</v>
      </c>
      <c r="G49" s="196"/>
      <c r="H49" s="135" t="s">
        <v>117</v>
      </c>
      <c r="I49" s="117" t="s">
        <v>117</v>
      </c>
      <c r="J49" s="136" t="s">
        <v>117</v>
      </c>
      <c r="K49" s="147" t="s">
        <v>50</v>
      </c>
      <c r="L49" s="148" t="s">
        <v>93</v>
      </c>
      <c r="M49" s="125" t="s">
        <v>93</v>
      </c>
      <c r="N49" s="209"/>
      <c r="O49" s="42" t="s">
        <v>67</v>
      </c>
      <c r="P49" s="48" t="s">
        <v>59</v>
      </c>
      <c r="Q49" s="93" t="s">
        <v>59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22.5" customHeight="1">
      <c r="A50" s="204"/>
      <c r="B50" s="202"/>
      <c r="C50" s="197"/>
      <c r="D50" s="11" t="s">
        <v>120</v>
      </c>
      <c r="E50" s="118" t="s">
        <v>71</v>
      </c>
      <c r="F50" s="140" t="s">
        <v>61</v>
      </c>
      <c r="G50" s="196"/>
      <c r="H50" s="11" t="s">
        <v>57</v>
      </c>
      <c r="I50" s="10" t="s">
        <v>58</v>
      </c>
      <c r="J50" s="19" t="s">
        <v>58</v>
      </c>
      <c r="K50" s="25" t="s">
        <v>57</v>
      </c>
      <c r="L50" s="10" t="s">
        <v>58</v>
      </c>
      <c r="M50" s="12" t="s">
        <v>58</v>
      </c>
      <c r="N50" s="209"/>
      <c r="O50" s="120" t="s">
        <v>55</v>
      </c>
      <c r="P50" s="121" t="s">
        <v>55</v>
      </c>
      <c r="Q50" s="122" t="s">
        <v>55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22.5" customHeight="1">
      <c r="A51" s="204"/>
      <c r="B51" s="201" t="s">
        <v>7</v>
      </c>
      <c r="C51" s="193"/>
      <c r="D51" s="55" t="s">
        <v>119</v>
      </c>
      <c r="E51" s="56" t="s">
        <v>119</v>
      </c>
      <c r="F51" s="57" t="s">
        <v>119</v>
      </c>
      <c r="G51" s="196"/>
      <c r="H51" s="31" t="s">
        <v>50</v>
      </c>
      <c r="I51" s="64" t="s">
        <v>50</v>
      </c>
      <c r="J51" s="137" t="s">
        <v>50</v>
      </c>
      <c r="K51" s="149" t="s">
        <v>119</v>
      </c>
      <c r="L51" s="126" t="s">
        <v>71</v>
      </c>
      <c r="M51" s="150" t="s">
        <v>61</v>
      </c>
      <c r="N51" s="209"/>
      <c r="O51" s="68" t="s">
        <v>53</v>
      </c>
      <c r="P51" s="29" t="s">
        <v>53</v>
      </c>
      <c r="Q51" s="69" t="s">
        <v>53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22.5" customHeight="1">
      <c r="A52" s="205"/>
      <c r="B52" s="202"/>
      <c r="C52" s="197"/>
      <c r="D52" s="28" t="s">
        <v>56</v>
      </c>
      <c r="E52" s="71" t="s">
        <v>56</v>
      </c>
      <c r="F52" s="72" t="s">
        <v>56</v>
      </c>
      <c r="G52" s="197"/>
      <c r="H52" s="73" t="s">
        <v>118</v>
      </c>
      <c r="I52" s="37" t="s">
        <v>113</v>
      </c>
      <c r="J52" s="74" t="s">
        <v>113</v>
      </c>
      <c r="K52" s="151" t="s">
        <v>67</v>
      </c>
      <c r="L52" s="138" t="s">
        <v>66</v>
      </c>
      <c r="M52" s="139" t="s">
        <v>66</v>
      </c>
      <c r="N52" s="210"/>
      <c r="O52" s="146" t="s">
        <v>93</v>
      </c>
      <c r="P52" s="123" t="s">
        <v>93</v>
      </c>
      <c r="Q52" s="124" t="s">
        <v>93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22.5" customHeight="1">
      <c r="A53" s="1"/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"/>
      <c r="S53" s="1"/>
      <c r="T53" s="1"/>
      <c r="U53" s="1"/>
      <c r="V53" s="1"/>
      <c r="W53" s="1"/>
      <c r="X53" s="1"/>
      <c r="Y53" s="1"/>
      <c r="Z53" s="1"/>
    </row>
    <row r="54" spans="1:26" ht="22.5" customHeight="1">
      <c r="A54" s="1"/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1"/>
      <c r="T54" s="1"/>
      <c r="U54" s="1"/>
      <c r="V54" s="1"/>
      <c r="W54" s="1"/>
      <c r="X54" s="1"/>
      <c r="Y54" s="1"/>
      <c r="Z54" s="1"/>
    </row>
    <row r="55" spans="1:26" ht="22.5" customHeight="1">
      <c r="A55" s="1"/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  <c r="U55" s="1"/>
      <c r="V55" s="1"/>
      <c r="W55" s="1"/>
      <c r="X55" s="1"/>
      <c r="Y55" s="1"/>
      <c r="Z55" s="1"/>
    </row>
    <row r="56" spans="1:26" ht="22.5" customHeight="1">
      <c r="A56" s="1"/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  <c r="S56" s="1"/>
      <c r="T56" s="1"/>
      <c r="U56" s="1"/>
      <c r="V56" s="1"/>
      <c r="W56" s="1"/>
      <c r="X56" s="1"/>
      <c r="Y56" s="1"/>
      <c r="Z56" s="1"/>
    </row>
    <row r="57" spans="1:26" ht="22.5" customHeight="1">
      <c r="A57" s="1"/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/>
      <c r="S57" s="1"/>
      <c r="T57" s="1"/>
      <c r="U57" s="1"/>
      <c r="V57" s="1"/>
      <c r="W57" s="1"/>
      <c r="X57" s="1"/>
      <c r="Y57" s="1"/>
      <c r="Z57" s="1"/>
    </row>
    <row r="58" spans="1:26" ht="22.5" customHeight="1">
      <c r="A58" s="1"/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  <c r="S58" s="1"/>
      <c r="T58" s="1"/>
      <c r="U58" s="1"/>
      <c r="V58" s="1"/>
      <c r="W58" s="1"/>
      <c r="X58" s="1"/>
      <c r="Y58" s="1"/>
      <c r="Z58" s="1"/>
    </row>
    <row r="59" spans="1:26" ht="22.5" customHeight="1">
      <c r="A59" s="1"/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  <c r="S59" s="1"/>
      <c r="T59" s="1"/>
      <c r="U59" s="1"/>
      <c r="V59" s="1"/>
      <c r="W59" s="1"/>
      <c r="X59" s="1"/>
      <c r="Y59" s="1"/>
      <c r="Z59" s="1"/>
    </row>
    <row r="60" spans="1:26" ht="22.5" customHeight="1">
      <c r="A60" s="1"/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  <c r="S60" s="1"/>
      <c r="T60" s="1"/>
      <c r="U60" s="1"/>
      <c r="V60" s="1"/>
      <c r="W60" s="1"/>
      <c r="X60" s="1"/>
      <c r="Y60" s="1"/>
      <c r="Z60" s="1"/>
    </row>
    <row r="61" spans="1:26" ht="22.5" customHeight="1">
      <c r="A61" s="1"/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1"/>
      <c r="T61" s="1"/>
      <c r="U61" s="1"/>
      <c r="V61" s="1"/>
      <c r="W61" s="1"/>
      <c r="X61" s="1"/>
      <c r="Y61" s="1"/>
      <c r="Z61" s="1"/>
    </row>
    <row r="62" spans="1:26" ht="22.5" customHeight="1">
      <c r="A62" s="1"/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  <c r="U62" s="1"/>
      <c r="V62" s="1"/>
      <c r="W62" s="1"/>
      <c r="X62" s="1"/>
      <c r="Y62" s="1"/>
      <c r="Z62" s="1"/>
    </row>
    <row r="63" spans="1:26" ht="22.5" customHeight="1">
      <c r="A63" s="1"/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1"/>
      <c r="T63" s="1"/>
      <c r="U63" s="1"/>
      <c r="V63" s="1"/>
      <c r="W63" s="1"/>
      <c r="X63" s="1"/>
      <c r="Y63" s="1"/>
      <c r="Z63" s="1"/>
    </row>
    <row r="64" spans="1:26" ht="22.5" customHeight="1">
      <c r="A64" s="1"/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  <c r="S64" s="1"/>
      <c r="T64" s="1"/>
      <c r="U64" s="1"/>
      <c r="V64" s="1"/>
      <c r="W64" s="1"/>
      <c r="X64" s="1"/>
      <c r="Y64" s="1"/>
      <c r="Z64" s="1"/>
    </row>
    <row r="65" spans="1:26" ht="22.5" customHeight="1">
      <c r="A65" s="1"/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  <c r="S65" s="1"/>
      <c r="T65" s="1"/>
      <c r="U65" s="1"/>
      <c r="V65" s="1"/>
      <c r="W65" s="1"/>
      <c r="X65" s="1"/>
      <c r="Y65" s="1"/>
      <c r="Z65" s="1"/>
    </row>
    <row r="66" spans="1:26" ht="22.5" customHeight="1">
      <c r="A66" s="1"/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"/>
      <c r="S66" s="1"/>
      <c r="T66" s="1"/>
      <c r="U66" s="1"/>
      <c r="V66" s="1"/>
      <c r="W66" s="1"/>
      <c r="X66" s="1"/>
      <c r="Y66" s="1"/>
      <c r="Z66" s="1"/>
    </row>
    <row r="67" spans="1:26" ht="22.5" customHeight="1">
      <c r="A67" s="1"/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  <c r="S67" s="1"/>
      <c r="T67" s="1"/>
      <c r="U67" s="1"/>
      <c r="V67" s="1"/>
      <c r="W67" s="1"/>
      <c r="X67" s="1"/>
      <c r="Y67" s="1"/>
      <c r="Z67" s="1"/>
    </row>
    <row r="68" spans="1:26" ht="22.5" customHeight="1">
      <c r="A68" s="1"/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  <c r="S68" s="1"/>
      <c r="T68" s="1"/>
      <c r="U68" s="1"/>
      <c r="V68" s="1"/>
      <c r="W68" s="1"/>
      <c r="X68" s="1"/>
      <c r="Y68" s="1"/>
      <c r="Z68" s="1"/>
    </row>
    <row r="69" spans="1:26" ht="22.5" customHeight="1">
      <c r="A69" s="1"/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"/>
      <c r="S69" s="1"/>
      <c r="T69" s="1"/>
      <c r="U69" s="1"/>
      <c r="V69" s="1"/>
      <c r="W69" s="1"/>
      <c r="X69" s="1"/>
      <c r="Y69" s="1"/>
      <c r="Z69" s="1"/>
    </row>
    <row r="70" spans="1:26" ht="22.5" customHeight="1">
      <c r="A70" s="1"/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"/>
      <c r="S70" s="1"/>
      <c r="T70" s="1"/>
      <c r="U70" s="1"/>
      <c r="V70" s="1"/>
      <c r="W70" s="1"/>
      <c r="X70" s="1"/>
      <c r="Y70" s="1"/>
      <c r="Z70" s="1"/>
    </row>
    <row r="71" spans="1:26" ht="22.5" customHeight="1">
      <c r="A71" s="1"/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/>
      <c r="S71" s="1"/>
      <c r="T71" s="1"/>
      <c r="U71" s="1"/>
      <c r="V71" s="1"/>
      <c r="W71" s="1"/>
      <c r="X71" s="1"/>
      <c r="Y71" s="1"/>
      <c r="Z71" s="1"/>
    </row>
    <row r="72" spans="1:26" ht="22.5" customHeight="1">
      <c r="A72" s="1"/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/>
      <c r="S72" s="1"/>
      <c r="T72" s="1"/>
      <c r="U72" s="1"/>
      <c r="V72" s="1"/>
      <c r="W72" s="1"/>
      <c r="X72" s="1"/>
      <c r="Y72" s="1"/>
      <c r="Z72" s="1"/>
    </row>
    <row r="73" spans="1:26" ht="22.5" customHeight="1">
      <c r="A73" s="1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"/>
      <c r="S73" s="1"/>
      <c r="T73" s="1"/>
      <c r="U73" s="1"/>
      <c r="V73" s="1"/>
      <c r="W73" s="1"/>
      <c r="X73" s="1"/>
      <c r="Y73" s="1"/>
      <c r="Z73" s="1"/>
    </row>
    <row r="74" spans="1:26" ht="22.5" customHeight="1">
      <c r="A74" s="1"/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"/>
      <c r="S74" s="1"/>
      <c r="T74" s="1"/>
      <c r="U74" s="1"/>
      <c r="V74" s="1"/>
      <c r="W74" s="1"/>
      <c r="X74" s="1"/>
      <c r="Y74" s="1"/>
      <c r="Z74" s="1"/>
    </row>
    <row r="75" spans="1:26" ht="22.5" customHeight="1">
      <c r="A75" s="1"/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"/>
      <c r="S75" s="1"/>
      <c r="T75" s="1"/>
      <c r="U75" s="1"/>
      <c r="V75" s="1"/>
      <c r="W75" s="1"/>
      <c r="X75" s="1"/>
      <c r="Y75" s="1"/>
      <c r="Z75" s="1"/>
    </row>
    <row r="76" spans="1:26" ht="22.5" customHeight="1">
      <c r="A76" s="1"/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"/>
      <c r="S76" s="1"/>
      <c r="T76" s="1"/>
      <c r="U76" s="1"/>
      <c r="V76" s="1"/>
      <c r="W76" s="1"/>
      <c r="X76" s="1"/>
      <c r="Y76" s="1"/>
      <c r="Z76" s="1"/>
    </row>
    <row r="77" spans="1:26" ht="22.5" customHeight="1">
      <c r="A77" s="1"/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"/>
      <c r="S77" s="1"/>
      <c r="T77" s="1"/>
      <c r="U77" s="1"/>
      <c r="V77" s="1"/>
      <c r="W77" s="1"/>
      <c r="X77" s="1"/>
      <c r="Y77" s="1"/>
      <c r="Z77" s="1"/>
    </row>
    <row r="78" spans="1:26" ht="22.5" customHeight="1">
      <c r="A78" s="1"/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"/>
      <c r="S78" s="1"/>
      <c r="T78" s="1"/>
      <c r="U78" s="1"/>
      <c r="V78" s="1"/>
      <c r="W78" s="1"/>
      <c r="X78" s="1"/>
      <c r="Y78" s="1"/>
      <c r="Z78" s="1"/>
    </row>
    <row r="79" spans="1:26" ht="22.5" customHeight="1">
      <c r="A79" s="1"/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"/>
      <c r="S79" s="1"/>
      <c r="T79" s="1"/>
      <c r="U79" s="1"/>
      <c r="V79" s="1"/>
      <c r="W79" s="1"/>
      <c r="X79" s="1"/>
      <c r="Y79" s="1"/>
      <c r="Z79" s="1"/>
    </row>
    <row r="80" spans="1:26" ht="22.5" customHeight="1">
      <c r="A80" s="1"/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"/>
      <c r="S80" s="1"/>
      <c r="T80" s="1"/>
      <c r="U80" s="1"/>
      <c r="V80" s="1"/>
      <c r="W80" s="1"/>
      <c r="X80" s="1"/>
      <c r="Y80" s="1"/>
      <c r="Z80" s="1"/>
    </row>
    <row r="81" spans="1:26" ht="22.5" customHeight="1">
      <c r="A81" s="1"/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"/>
      <c r="S81" s="1"/>
      <c r="T81" s="1"/>
      <c r="U81" s="1"/>
      <c r="V81" s="1"/>
      <c r="W81" s="1"/>
      <c r="X81" s="1"/>
      <c r="Y81" s="1"/>
      <c r="Z81" s="1"/>
    </row>
    <row r="82" spans="1:26" ht="22.5" customHeight="1">
      <c r="A82" s="1"/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"/>
      <c r="S82" s="1"/>
      <c r="T82" s="1"/>
      <c r="U82" s="1"/>
      <c r="V82" s="1"/>
      <c r="W82" s="1"/>
      <c r="X82" s="1"/>
      <c r="Y82" s="1"/>
      <c r="Z82" s="1"/>
    </row>
    <row r="83" spans="1:26" ht="22.5" customHeight="1">
      <c r="A83" s="1"/>
      <c r="B83" s="1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"/>
      <c r="S83" s="1"/>
      <c r="T83" s="1"/>
      <c r="U83" s="1"/>
      <c r="V83" s="1"/>
      <c r="W83" s="1"/>
      <c r="X83" s="1"/>
      <c r="Y83" s="1"/>
      <c r="Z83" s="1"/>
    </row>
    <row r="84" spans="1:26" ht="22.5" customHeight="1">
      <c r="A84" s="1"/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"/>
      <c r="S84" s="1"/>
      <c r="T84" s="1"/>
      <c r="U84" s="1"/>
      <c r="V84" s="1"/>
      <c r="W84" s="1"/>
      <c r="X84" s="1"/>
      <c r="Y84" s="1"/>
      <c r="Z84" s="1"/>
    </row>
    <row r="85" spans="1:26" ht="22.5" customHeight="1">
      <c r="A85" s="1"/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"/>
      <c r="S85" s="1"/>
      <c r="T85" s="1"/>
      <c r="U85" s="1"/>
      <c r="V85" s="1"/>
      <c r="W85" s="1"/>
      <c r="X85" s="1"/>
      <c r="Y85" s="1"/>
      <c r="Z85" s="1"/>
    </row>
    <row r="86" spans="1:26" ht="22.5" customHeight="1">
      <c r="A86" s="1"/>
      <c r="B86" s="1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"/>
      <c r="S86" s="1"/>
      <c r="T86" s="1"/>
      <c r="U86" s="1"/>
      <c r="V86" s="1"/>
      <c r="W86" s="1"/>
      <c r="X86" s="1"/>
      <c r="Y86" s="1"/>
      <c r="Z86" s="1"/>
    </row>
    <row r="87" spans="1:26" ht="22.5" customHeight="1">
      <c r="A87" s="1"/>
      <c r="B87" s="1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"/>
      <c r="S87" s="1"/>
      <c r="T87" s="1"/>
      <c r="U87" s="1"/>
      <c r="V87" s="1"/>
      <c r="W87" s="1"/>
      <c r="X87" s="1"/>
      <c r="Y87" s="1"/>
      <c r="Z87" s="1"/>
    </row>
    <row r="88" spans="1:26" ht="22.5" customHeight="1">
      <c r="A88" s="1"/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"/>
      <c r="S88" s="1"/>
      <c r="T88" s="1"/>
      <c r="U88" s="1"/>
      <c r="V88" s="1"/>
      <c r="W88" s="1"/>
      <c r="X88" s="1"/>
      <c r="Y88" s="1"/>
      <c r="Z88" s="1"/>
    </row>
    <row r="89" spans="1:26" ht="22.5" customHeight="1">
      <c r="A89" s="1"/>
      <c r="B89" s="1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"/>
      <c r="S89" s="1"/>
      <c r="T89" s="1"/>
      <c r="U89" s="1"/>
      <c r="V89" s="1"/>
      <c r="W89" s="1"/>
      <c r="X89" s="1"/>
      <c r="Y89" s="1"/>
      <c r="Z89" s="1"/>
    </row>
    <row r="90" spans="1:26" ht="22.5" customHeight="1">
      <c r="A90" s="1"/>
      <c r="B90" s="1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"/>
      <c r="S90" s="1"/>
      <c r="T90" s="1"/>
      <c r="U90" s="1"/>
      <c r="V90" s="1"/>
      <c r="W90" s="1"/>
      <c r="X90" s="1"/>
      <c r="Y90" s="1"/>
      <c r="Z90" s="1"/>
    </row>
    <row r="91" spans="1:26" ht="22.5" customHeight="1">
      <c r="A91" s="1"/>
      <c r="B91" s="1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"/>
      <c r="S91" s="1"/>
      <c r="T91" s="1"/>
      <c r="U91" s="1"/>
      <c r="V91" s="1"/>
      <c r="W91" s="1"/>
      <c r="X91" s="1"/>
      <c r="Y91" s="1"/>
      <c r="Z91" s="1"/>
    </row>
    <row r="92" spans="1:26" ht="22.5" customHeight="1">
      <c r="A92" s="1"/>
      <c r="B92" s="1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/>
      <c r="S92" s="1"/>
      <c r="T92" s="1"/>
      <c r="U92" s="1"/>
      <c r="V92" s="1"/>
      <c r="W92" s="1"/>
      <c r="X92" s="1"/>
      <c r="Y92" s="1"/>
      <c r="Z92" s="1"/>
    </row>
    <row r="93" spans="1:26" ht="22.5" customHeight="1">
      <c r="A93" s="1"/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/>
      <c r="S93" s="1"/>
      <c r="T93" s="1"/>
      <c r="U93" s="1"/>
      <c r="V93" s="1"/>
      <c r="W93" s="1"/>
      <c r="X93" s="1"/>
      <c r="Y93" s="1"/>
      <c r="Z93" s="1"/>
    </row>
    <row r="94" spans="1:26" ht="22.5" customHeight="1">
      <c r="A94" s="1"/>
      <c r="B94" s="1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"/>
      <c r="S94" s="1"/>
      <c r="T94" s="1"/>
      <c r="U94" s="1"/>
      <c r="V94" s="1"/>
      <c r="W94" s="1"/>
      <c r="X94" s="1"/>
      <c r="Y94" s="1"/>
      <c r="Z94" s="1"/>
    </row>
    <row r="95" spans="1:26" ht="22.5" customHeight="1">
      <c r="A95" s="1"/>
      <c r="B95" s="1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"/>
      <c r="S95" s="1"/>
      <c r="T95" s="1"/>
      <c r="U95" s="1"/>
      <c r="V95" s="1"/>
      <c r="W95" s="1"/>
      <c r="X95" s="1"/>
      <c r="Y95" s="1"/>
      <c r="Z95" s="1"/>
    </row>
    <row r="96" spans="1:26" ht="22.5" customHeight="1">
      <c r="A96" s="1"/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"/>
      <c r="S96" s="1"/>
      <c r="T96" s="1"/>
      <c r="U96" s="1"/>
      <c r="V96" s="1"/>
      <c r="W96" s="1"/>
      <c r="X96" s="1"/>
      <c r="Y96" s="1"/>
      <c r="Z96" s="1"/>
    </row>
    <row r="97" spans="1:26" ht="22.5" customHeight="1">
      <c r="A97" s="1"/>
      <c r="B97" s="1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"/>
      <c r="S97" s="1"/>
      <c r="T97" s="1"/>
      <c r="U97" s="1"/>
      <c r="V97" s="1"/>
      <c r="W97" s="1"/>
      <c r="X97" s="1"/>
      <c r="Y97" s="1"/>
      <c r="Z97" s="1"/>
    </row>
    <row r="98" spans="1:26" ht="22.5" customHeight="1">
      <c r="A98" s="1"/>
      <c r="B98" s="1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"/>
      <c r="S98" s="1"/>
      <c r="T98" s="1"/>
      <c r="U98" s="1"/>
      <c r="V98" s="1"/>
      <c r="W98" s="1"/>
      <c r="X98" s="1"/>
      <c r="Y98" s="1"/>
      <c r="Z98" s="1"/>
    </row>
    <row r="99" spans="1:26" ht="22.5" customHeight="1">
      <c r="A99" s="1"/>
      <c r="B99" s="1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"/>
      <c r="S99" s="1"/>
      <c r="T99" s="1"/>
      <c r="U99" s="1"/>
      <c r="V99" s="1"/>
      <c r="W99" s="1"/>
      <c r="X99" s="1"/>
      <c r="Y99" s="1"/>
      <c r="Z99" s="1"/>
    </row>
    <row r="100" spans="1:26" ht="22.5" customHeight="1">
      <c r="A100" s="1"/>
      <c r="B100" s="1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 customHeight="1">
      <c r="A101" s="1"/>
      <c r="B101" s="1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2.5" customHeight="1">
      <c r="A102" s="1"/>
      <c r="B102" s="1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2.5" customHeight="1">
      <c r="A103" s="1"/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2.5" customHeight="1">
      <c r="A104" s="1"/>
      <c r="B104" s="1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2.5" customHeight="1">
      <c r="A105" s="1"/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2.5" customHeight="1">
      <c r="A106" s="1"/>
      <c r="B106" s="1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2.5" customHeight="1">
      <c r="A107" s="1"/>
      <c r="B107" s="1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2.5" customHeight="1">
      <c r="A108" s="1"/>
      <c r="B108" s="1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2.5" customHeight="1">
      <c r="A109" s="1"/>
      <c r="B109" s="1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2.5" customHeight="1">
      <c r="A110" s="1"/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2.5" customHeight="1">
      <c r="A111" s="1"/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2.5" customHeight="1">
      <c r="A112" s="1"/>
      <c r="B112" s="1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2.5" customHeight="1">
      <c r="A113" s="1"/>
      <c r="B113" s="1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2.5" customHeight="1">
      <c r="A114" s="1"/>
      <c r="B114" s="1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2.5" customHeight="1">
      <c r="A115" s="1"/>
      <c r="B115" s="1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2.5" customHeight="1">
      <c r="A116" s="1"/>
      <c r="B116" s="1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2.5" customHeight="1">
      <c r="A117" s="1"/>
      <c r="B117" s="1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2.5" customHeight="1">
      <c r="A118" s="1"/>
      <c r="B118" s="1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2.5" customHeight="1">
      <c r="A119" s="1"/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2.5" customHeight="1">
      <c r="A120" s="1"/>
      <c r="B120" s="1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2.5" customHeight="1">
      <c r="A121" s="1"/>
      <c r="B121" s="1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2.5" customHeight="1">
      <c r="A122" s="1"/>
      <c r="B122" s="1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2.5" customHeight="1">
      <c r="A123" s="1"/>
      <c r="B123" s="1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2.5" customHeight="1">
      <c r="A124" s="1"/>
      <c r="B124" s="1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2.5" customHeight="1">
      <c r="A125" s="1"/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2.5" customHeight="1">
      <c r="A126" s="1"/>
      <c r="B126" s="1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2.5" customHeight="1">
      <c r="A127" s="1"/>
      <c r="B127" s="1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2.5" customHeight="1">
      <c r="A128" s="1"/>
      <c r="B128" s="1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2.5" customHeight="1">
      <c r="A129" s="1"/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2.5" customHeight="1">
      <c r="A130" s="1"/>
      <c r="B130" s="1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2.5" customHeight="1">
      <c r="A131" s="1"/>
      <c r="B131" s="1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2.5" customHeight="1">
      <c r="A132" s="1"/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2.5" customHeight="1">
      <c r="A133" s="1"/>
      <c r="B133" s="1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2.5" customHeight="1">
      <c r="A134" s="1"/>
      <c r="B134" s="1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2.5" customHeight="1">
      <c r="A135" s="1"/>
      <c r="B135" s="1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2.5" customHeight="1">
      <c r="A136" s="1"/>
      <c r="B136" s="1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2.5" customHeight="1">
      <c r="A137" s="1"/>
      <c r="B137" s="1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2.5" customHeight="1">
      <c r="A138" s="1"/>
      <c r="B138" s="1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2.5" customHeight="1">
      <c r="A139" s="1"/>
      <c r="B139" s="1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2.5" customHeight="1">
      <c r="A140" s="1"/>
      <c r="B140" s="1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2.5" customHeight="1">
      <c r="A141" s="1"/>
      <c r="B141" s="1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2.5" customHeight="1">
      <c r="A142" s="1"/>
      <c r="B142" s="1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2.5" customHeight="1">
      <c r="A143" s="1"/>
      <c r="B143" s="1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2.5" customHeight="1">
      <c r="A144" s="1"/>
      <c r="B144" s="1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2.5" customHeight="1">
      <c r="A145" s="1"/>
      <c r="B145" s="1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2.5" customHeight="1">
      <c r="A146" s="1"/>
      <c r="B146" s="1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2.5" customHeight="1">
      <c r="A147" s="1"/>
      <c r="B147" s="1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2.5" customHeight="1">
      <c r="A148" s="1"/>
      <c r="B148" s="1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2.5" customHeight="1">
      <c r="A149" s="1"/>
      <c r="B149" s="1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2.5" customHeight="1">
      <c r="A150" s="1"/>
      <c r="B150" s="1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2.5" customHeight="1">
      <c r="A151" s="1"/>
      <c r="B151" s="1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2.5" customHeight="1">
      <c r="A152" s="1"/>
      <c r="B152" s="1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2.5" customHeight="1">
      <c r="A153" s="1"/>
      <c r="B153" s="1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2.5" customHeight="1">
      <c r="A154" s="1"/>
      <c r="B154" s="1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2.5" customHeight="1">
      <c r="A155" s="1"/>
      <c r="B155" s="1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2.5" customHeight="1">
      <c r="A156" s="1"/>
      <c r="B156" s="1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2.5" customHeight="1">
      <c r="A157" s="1"/>
      <c r="B157" s="1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2.5" customHeight="1">
      <c r="A158" s="1"/>
      <c r="B158" s="1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2.5" customHeight="1">
      <c r="A159" s="1"/>
      <c r="B159" s="1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2.5" customHeight="1">
      <c r="A160" s="1"/>
      <c r="B160" s="1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2.5" customHeight="1">
      <c r="A161" s="1"/>
      <c r="B161" s="1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2.5" customHeight="1">
      <c r="A162" s="1"/>
      <c r="B162" s="1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2.5" customHeight="1">
      <c r="A163" s="1"/>
      <c r="B163" s="1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2.5" customHeight="1">
      <c r="A164" s="1"/>
      <c r="B164" s="1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2.5" customHeight="1">
      <c r="A165" s="1"/>
      <c r="B165" s="1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2.5" customHeight="1">
      <c r="A166" s="1"/>
      <c r="B166" s="1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2.5" customHeight="1">
      <c r="A167" s="1"/>
      <c r="B167" s="1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2.5" customHeight="1">
      <c r="A168" s="1"/>
      <c r="B168" s="1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2.5" customHeight="1">
      <c r="A169" s="1"/>
      <c r="B169" s="1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2.5" customHeight="1">
      <c r="A170" s="1"/>
      <c r="B170" s="1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2.5" customHeight="1">
      <c r="A171" s="1"/>
      <c r="B171" s="1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2.5" customHeight="1">
      <c r="A172" s="1"/>
      <c r="B172" s="1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2.5" customHeight="1">
      <c r="A173" s="1"/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2.5" customHeight="1">
      <c r="A174" s="1"/>
      <c r="B174" s="1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2.5" customHeight="1">
      <c r="A175" s="1"/>
      <c r="B175" s="1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2.5" customHeight="1">
      <c r="A176" s="1"/>
      <c r="B176" s="1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2.5" customHeight="1">
      <c r="A177" s="1"/>
      <c r="B177" s="1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2.5" customHeight="1">
      <c r="A178" s="1"/>
      <c r="B178" s="1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2.5" customHeight="1">
      <c r="A179" s="1"/>
      <c r="B179" s="1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2.5" customHeight="1">
      <c r="A180" s="1"/>
      <c r="B180" s="1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2.5" customHeight="1">
      <c r="A181" s="1"/>
      <c r="B181" s="1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2.5" customHeight="1">
      <c r="A182" s="1"/>
      <c r="B182" s="1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2.5" customHeight="1">
      <c r="A183" s="1"/>
      <c r="B183" s="1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2.5" customHeight="1">
      <c r="A184" s="1"/>
      <c r="B184" s="1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2.5" customHeight="1">
      <c r="A185" s="1"/>
      <c r="B185" s="1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2.5" customHeight="1">
      <c r="A186" s="1"/>
      <c r="B186" s="1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2.5" customHeight="1">
      <c r="A187" s="1"/>
      <c r="B187" s="1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2.5" customHeight="1">
      <c r="A188" s="1"/>
      <c r="B188" s="1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2.5" customHeight="1">
      <c r="A189" s="1"/>
      <c r="B189" s="1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2.5" customHeight="1">
      <c r="A190" s="1"/>
      <c r="B190" s="1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2.5" customHeight="1">
      <c r="A191" s="1"/>
      <c r="B191" s="1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98">
    <mergeCell ref="B7:C7"/>
    <mergeCell ref="D7:J7"/>
    <mergeCell ref="K7:Q7"/>
    <mergeCell ref="B2:Q2"/>
    <mergeCell ref="O3:P3"/>
    <mergeCell ref="B4:Q4"/>
    <mergeCell ref="A5:C5"/>
    <mergeCell ref="A6:Q6"/>
    <mergeCell ref="N8:N12"/>
    <mergeCell ref="O8:Q8"/>
    <mergeCell ref="B9:C10"/>
    <mergeCell ref="B11:C12"/>
    <mergeCell ref="A13:A17"/>
    <mergeCell ref="B13:C13"/>
    <mergeCell ref="D13:F13"/>
    <mergeCell ref="G13:G17"/>
    <mergeCell ref="H13:J13"/>
    <mergeCell ref="K13:M13"/>
    <mergeCell ref="A8:A12"/>
    <mergeCell ref="B8:C8"/>
    <mergeCell ref="D8:F8"/>
    <mergeCell ref="G8:G12"/>
    <mergeCell ref="H8:J8"/>
    <mergeCell ref="K8:M8"/>
    <mergeCell ref="N13:N17"/>
    <mergeCell ref="O13:Q13"/>
    <mergeCell ref="B14:C15"/>
    <mergeCell ref="B16:C17"/>
    <mergeCell ref="A18:A22"/>
    <mergeCell ref="B18:C18"/>
    <mergeCell ref="D18:F18"/>
    <mergeCell ref="G18:G22"/>
    <mergeCell ref="H18:J18"/>
    <mergeCell ref="K18:M18"/>
    <mergeCell ref="N18:N22"/>
    <mergeCell ref="O18:Q18"/>
    <mergeCell ref="B19:C20"/>
    <mergeCell ref="B21:C22"/>
    <mergeCell ref="A23:A27"/>
    <mergeCell ref="B23:C23"/>
    <mergeCell ref="D23:F23"/>
    <mergeCell ref="G23:G27"/>
    <mergeCell ref="H23:J23"/>
    <mergeCell ref="K23:M23"/>
    <mergeCell ref="N23:N27"/>
    <mergeCell ref="O23:Q23"/>
    <mergeCell ref="B24:C25"/>
    <mergeCell ref="B26:C27"/>
    <mergeCell ref="A28:A32"/>
    <mergeCell ref="B28:C28"/>
    <mergeCell ref="D28:F28"/>
    <mergeCell ref="G28:G32"/>
    <mergeCell ref="H28:J28"/>
    <mergeCell ref="K28:M28"/>
    <mergeCell ref="N28:N32"/>
    <mergeCell ref="O28:Q28"/>
    <mergeCell ref="B29:C30"/>
    <mergeCell ref="B31:C32"/>
    <mergeCell ref="A33:A37"/>
    <mergeCell ref="B33:C33"/>
    <mergeCell ref="D33:F33"/>
    <mergeCell ref="G33:G37"/>
    <mergeCell ref="H33:J33"/>
    <mergeCell ref="K33:M33"/>
    <mergeCell ref="N33:N37"/>
    <mergeCell ref="O33:Q33"/>
    <mergeCell ref="B34:C35"/>
    <mergeCell ref="B36:C37"/>
    <mergeCell ref="A38:A42"/>
    <mergeCell ref="B38:C38"/>
    <mergeCell ref="D38:F38"/>
    <mergeCell ref="G38:G42"/>
    <mergeCell ref="H38:J38"/>
    <mergeCell ref="K38:M38"/>
    <mergeCell ref="N38:N42"/>
    <mergeCell ref="O38:Q38"/>
    <mergeCell ref="B39:C40"/>
    <mergeCell ref="B41:C42"/>
    <mergeCell ref="A43:A47"/>
    <mergeCell ref="B43:C43"/>
    <mergeCell ref="D43:F43"/>
    <mergeCell ref="G43:G47"/>
    <mergeCell ref="H43:J43"/>
    <mergeCell ref="A48:A52"/>
    <mergeCell ref="B48:C48"/>
    <mergeCell ref="D48:F48"/>
    <mergeCell ref="G48:G52"/>
    <mergeCell ref="H48:J48"/>
    <mergeCell ref="N48:N52"/>
    <mergeCell ref="O48:Q48"/>
    <mergeCell ref="B49:C50"/>
    <mergeCell ref="B51:C52"/>
    <mergeCell ref="N43:N47"/>
    <mergeCell ref="O43:Q43"/>
    <mergeCell ref="B44:C45"/>
    <mergeCell ref="B46:C47"/>
    <mergeCell ref="K48:M48"/>
    <mergeCell ref="K43:M43"/>
  </mergeCells>
  <phoneticPr fontId="2"/>
  <printOptions horizontalCentered="1" verticalCentered="1"/>
  <pageMargins left="0.59055118110236227" right="0.19685039370078741" top="0.78740157480314965" bottom="0.59055118110236227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山宮</vt:lpstr>
      <vt:lpstr>二日町 </vt:lpstr>
      <vt:lpstr>姫の沢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0512070</dc:creator>
  <cp:lastModifiedBy>moashoji024@icloud.com</cp:lastModifiedBy>
  <dcterms:created xsi:type="dcterms:W3CDTF">2012-02-15T13:06:25Z</dcterms:created>
  <dcterms:modified xsi:type="dcterms:W3CDTF">2023-10-13T07:38:49Z</dcterms:modified>
</cp:coreProperties>
</file>