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saitota\AppData\Local\Microsoft\Windows\INetCache\Content.Outlook\AJZQSKZ5\"/>
    </mc:Choice>
  </mc:AlternateContent>
  <xr:revisionPtr revIDLastSave="0" documentId="13_ncr:1_{6B437F2C-135D-4E4C-A077-194828425D6C}" xr6:coauthVersionLast="47" xr6:coauthVersionMax="47" xr10:uidLastSave="{00000000-0000-0000-0000-000000000000}"/>
  <bookViews>
    <workbookView xWindow="-110" yWindow="-110" windowWidth="19420" windowHeight="10420" tabRatio="876" activeTab="1" xr2:uid="{00000000-000D-0000-FFFF-FFFF00000000}"/>
  </bookViews>
  <sheets>
    <sheet name=" P5.たっけん 要項" sheetId="1" r:id="rId1"/>
    <sheet name="P6.U-12の部1日目組合せ" sheetId="4" r:id="rId2"/>
    <sheet name="U-12の部2日目組合せ（上位+下位）" sheetId="8" state="hidden" r:id="rId3"/>
    <sheet name="P7.U-12の部2日目組合せ（上位）" sheetId="11" r:id="rId4"/>
    <sheet name="P8.U-12の部2日目組合せ (下位)" sheetId="12" r:id="rId5"/>
    <sheet name="P9.U-11の部１日目組合せ" sheetId="5" r:id="rId6"/>
    <sheet name="P10.U-11の部2日目組合せ (上位)" sheetId="9" r:id="rId7"/>
    <sheet name="P11.U-11の部2日目組合せ (下位) " sheetId="10" r:id="rId8"/>
    <sheet name="P12.2023 たっけん　女子の部　組合せ" sheetId="3" r:id="rId9"/>
  </sheets>
  <definedNames>
    <definedName name="_xlnm.Print_Area" localSheetId="6">'P10.U-11の部2日目組合せ (上位)'!$A$1:$N$52</definedName>
    <definedName name="_xlnm.Print_Area" localSheetId="7">'P11.U-11の部2日目組合せ (下位) '!$A$1:$N$150</definedName>
    <definedName name="_xlnm.Print_Area" localSheetId="8">'P12.2023 たっけん　女子の部　組合せ'!$A$1:$L$34</definedName>
    <definedName name="_xlnm.Print_Area" localSheetId="1">'P6.U-12の部1日目組合せ'!$A$1:$J$62</definedName>
    <definedName name="_xlnm.Print_Area" localSheetId="3">'P7.U-12の部2日目組合せ（上位）'!$A$1:$N$52</definedName>
    <definedName name="_xlnm.Print_Area" localSheetId="4">'P8.U-12の部2日目組合せ (下位)'!$A$1:$N$103</definedName>
    <definedName name="_xlnm.Print_Area" localSheetId="5">'P9.U-11の部１日目組合せ'!$A$1:$J$61</definedName>
    <definedName name="_xlnm.Print_Area" localSheetId="2">'U-12の部2日目組合せ（上位+下位）'!$A$2:$O$103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5" l="1"/>
  <c r="A33" i="5" s="1"/>
  <c r="D29" i="5"/>
  <c r="A32" i="5" s="1"/>
  <c r="C29" i="5"/>
  <c r="A31" i="5" s="1"/>
  <c r="B29" i="5"/>
  <c r="A30" i="5" s="1"/>
  <c r="C23" i="5"/>
  <c r="A25" i="5" s="1"/>
  <c r="E23" i="5"/>
  <c r="A27" i="5" s="1"/>
  <c r="D23" i="5"/>
  <c r="A26" i="5" s="1"/>
  <c r="B23" i="5"/>
  <c r="A24" i="5" s="1"/>
  <c r="E17" i="5"/>
  <c r="A21" i="5" s="1"/>
  <c r="D17" i="5"/>
  <c r="A20" i="5" s="1"/>
  <c r="C17" i="5"/>
  <c r="A19" i="5" s="1"/>
  <c r="B17" i="5"/>
  <c r="A18" i="5" s="1"/>
  <c r="E11" i="5"/>
  <c r="A15" i="5" s="1"/>
  <c r="D11" i="5"/>
  <c r="A14" i="5" s="1"/>
  <c r="C11" i="5"/>
  <c r="A13" i="5" s="1"/>
  <c r="B11" i="5"/>
  <c r="A12" i="5" s="1"/>
  <c r="E30" i="4"/>
  <c r="A34" i="4" s="1"/>
  <c r="D30" i="4"/>
  <c r="A33" i="4" s="1"/>
  <c r="C30" i="4"/>
  <c r="A32" i="4" s="1"/>
  <c r="B30" i="4"/>
  <c r="A31" i="4" s="1"/>
  <c r="B24" i="4"/>
  <c r="A25" i="4" s="1"/>
  <c r="E24" i="4"/>
  <c r="A28" i="4" s="1"/>
  <c r="D24" i="4"/>
  <c r="A27" i="4" s="1"/>
  <c r="C24" i="4"/>
  <c r="A26" i="4" s="1"/>
  <c r="E18" i="4"/>
  <c r="A22" i="4" s="1"/>
  <c r="D18" i="4"/>
  <c r="A21" i="4" s="1"/>
  <c r="C18" i="4"/>
  <c r="A20" i="4" s="1"/>
  <c r="B18" i="4"/>
  <c r="A19" i="4" s="1"/>
  <c r="E12" i="4"/>
  <c r="A16" i="4" s="1"/>
  <c r="D12" i="4"/>
  <c r="A15" i="4" s="1"/>
  <c r="C12" i="4"/>
  <c r="A14" i="4" s="1"/>
  <c r="B12" i="4"/>
  <c r="A13" i="4" s="1"/>
</calcChain>
</file>

<file path=xl/sharedStrings.xml><?xml version="1.0" encoding="utf-8"?>
<sst xmlns="http://schemas.openxmlformats.org/spreadsheetml/2006/main" count="1644" uniqueCount="683">
  <si>
    <t>趣旨</t>
  </si>
  <si>
    <t>静岡県の将来をになう少年たちのサッカーへの興味・関心を深め、さらに技術の向上と健全な心身の育成・発達を目標</t>
  </si>
  <si>
    <t>主催</t>
  </si>
  <si>
    <t>一般財団法人静岡県サッカー協会</t>
  </si>
  <si>
    <t>主管</t>
  </si>
  <si>
    <t>特別協賛</t>
    <phoneticPr fontId="6"/>
  </si>
  <si>
    <t>公益社団法人静岡県宅地建物取引業協会</t>
    <rPh sb="0" eb="2">
      <t>コウエキ</t>
    </rPh>
    <rPh sb="2" eb="4">
      <t>シャダン</t>
    </rPh>
    <rPh sb="4" eb="6">
      <t>ホウジン</t>
    </rPh>
    <rPh sb="6" eb="9">
      <t>シズオカケン</t>
    </rPh>
    <rPh sb="9" eb="11">
      <t>タクチ</t>
    </rPh>
    <rPh sb="11" eb="13">
      <t>タテモノ</t>
    </rPh>
    <rPh sb="13" eb="16">
      <t>トリヒキギョウ</t>
    </rPh>
    <rPh sb="16" eb="18">
      <t>キョウカイ</t>
    </rPh>
    <phoneticPr fontId="6"/>
  </si>
  <si>
    <t>期日</t>
  </si>
  <si>
    <t>会場</t>
  </si>
  <si>
    <t>参加資格</t>
  </si>
  <si>
    <t>参加チーム</t>
  </si>
  <si>
    <t>チーム構成</t>
    <rPh sb="3" eb="5">
      <t>コウセイ</t>
    </rPh>
    <phoneticPr fontId="9"/>
  </si>
  <si>
    <t>①</t>
    <phoneticPr fontId="6"/>
  </si>
  <si>
    <t>②</t>
    <phoneticPr fontId="6"/>
  </si>
  <si>
    <t>競技方法</t>
  </si>
  <si>
    <t>①</t>
  </si>
  <si>
    <t>③</t>
    <phoneticPr fontId="9"/>
  </si>
  <si>
    <t>交代して退いた選手が再び出場できる。　（交代人数・回数とも制限しない自由交代制とする。)</t>
    <phoneticPr fontId="9"/>
  </si>
  <si>
    <t>④</t>
    <phoneticPr fontId="9"/>
  </si>
  <si>
    <t>同点の場合は引き分けとするが、決勝戦のみ同点の場合は延長なしで3名によるＰＫ戦とする。トーナメント戦で同点</t>
  </si>
  <si>
    <t>⑤</t>
    <phoneticPr fontId="9"/>
  </si>
  <si>
    <t>競技規則</t>
  </si>
  <si>
    <t>公益財団法人日本サッカー協会8人制競技規則に準ずる。ただし本大会規定を設ける。その他は少年委員会細則による。</t>
  </si>
  <si>
    <t>①</t>
    <phoneticPr fontId="9"/>
  </si>
  <si>
    <t>審判</t>
  </si>
  <si>
    <t>②</t>
  </si>
  <si>
    <t>試合球</t>
  </si>
  <si>
    <t>公認4号球　㈱モルテン</t>
  </si>
  <si>
    <t>参加申込</t>
  </si>
  <si>
    <t>参加料</t>
  </si>
  <si>
    <t>参加賞</t>
  </si>
  <si>
    <t>大会参加チームに参加賞を贈る。</t>
  </si>
  <si>
    <t>表彰</t>
  </si>
  <si>
    <t>開会式</t>
    <rPh sb="0" eb="2">
      <t>カイカイ</t>
    </rPh>
    <rPh sb="2" eb="3">
      <t>シキ</t>
    </rPh>
    <phoneticPr fontId="6"/>
  </si>
  <si>
    <t>閉会式</t>
  </si>
  <si>
    <t>その他</t>
  </si>
  <si>
    <t>エントリー変更は当日朝まで受付ける。</t>
  </si>
  <si>
    <t>③</t>
  </si>
  <si>
    <t>④</t>
  </si>
  <si>
    <t>⑤</t>
  </si>
  <si>
    <t>試合開始10分前までに選手は試合会場に集合し円滑な試合進行に協力する。</t>
    <rPh sb="14" eb="16">
      <t>シアイ</t>
    </rPh>
    <rPh sb="16" eb="18">
      <t>カイジョウ</t>
    </rPh>
    <rPh sb="19" eb="21">
      <t>シュウゴウ</t>
    </rPh>
    <phoneticPr fontId="6"/>
  </si>
  <si>
    <t>試合終了後は相手のベンチには挨拶に行かず、直接自チームベンチに戻り、速やかにベンチを空ける。</t>
  </si>
  <si>
    <t>監督会議･開会式は行わない。閉会式は全試合終了後、全チームが参加して行う。</t>
  </si>
  <si>
    <t>大会要項及び４種委員会細則に規定されていない事項は４種委員会にて協議の上決定する。</t>
    <rPh sb="7" eb="8">
      <t>シュ</t>
    </rPh>
    <rPh sb="26" eb="27">
      <t>シュ</t>
    </rPh>
    <phoneticPr fontId="6"/>
  </si>
  <si>
    <t>一般財団法人静岡県サッカー協会４種委員会　　</t>
    <phoneticPr fontId="6"/>
  </si>
  <si>
    <t>開始時間</t>
    <rPh sb="0" eb="2">
      <t>カイシ</t>
    </rPh>
    <rPh sb="2" eb="4">
      <t>ジカン</t>
    </rPh>
    <phoneticPr fontId="3"/>
  </si>
  <si>
    <t>U-12</t>
  </si>
  <si>
    <t>選手は個人登録してあり、傷害保険（スポーツ安全保険等）に加入していること。</t>
    <rPh sb="0" eb="2">
      <t>センシュ</t>
    </rPh>
    <rPh sb="3" eb="7">
      <t>コジントウロク</t>
    </rPh>
    <rPh sb="12" eb="14">
      <t>ショウガイ</t>
    </rPh>
    <rPh sb="14" eb="16">
      <t>ホケン</t>
    </rPh>
    <rPh sb="21" eb="23">
      <t>アンゼン</t>
    </rPh>
    <rPh sb="23" eb="25">
      <t>ホケン</t>
    </rPh>
    <rPh sb="25" eb="26">
      <t>トウ</t>
    </rPh>
    <rPh sb="28" eb="30">
      <t>カニュウ</t>
    </rPh>
    <phoneticPr fontId="3"/>
  </si>
  <si>
    <t>◆開催日</t>
    <rPh sb="1" eb="4">
      <t>カイサイビ</t>
    </rPh>
    <phoneticPr fontId="11"/>
  </si>
  <si>
    <t>◆試合形式</t>
    <rPh sb="1" eb="3">
      <t>シアイ</t>
    </rPh>
    <rPh sb="3" eb="5">
      <t>ケイシキ</t>
    </rPh>
    <phoneticPr fontId="3"/>
  </si>
  <si>
    <t>試合</t>
    <rPh sb="0" eb="2">
      <t>シアイ</t>
    </rPh>
    <phoneticPr fontId="11"/>
  </si>
  <si>
    <t>※審判は派遣対応</t>
    <rPh sb="1" eb="3">
      <t>シンパン</t>
    </rPh>
    <rPh sb="4" eb="6">
      <t>ハケン</t>
    </rPh>
    <rPh sb="6" eb="8">
      <t>タイオウ</t>
    </rPh>
    <phoneticPr fontId="11"/>
  </si>
  <si>
    <t>Ａブロック</t>
    <phoneticPr fontId="13"/>
  </si>
  <si>
    <t>藤枝</t>
    <rPh sb="0" eb="2">
      <t>フジエダ</t>
    </rPh>
    <phoneticPr fontId="13"/>
  </si>
  <si>
    <t>掛川</t>
    <rPh sb="0" eb="2">
      <t>カケガワ</t>
    </rPh>
    <phoneticPr fontId="13"/>
  </si>
  <si>
    <t>富士</t>
    <rPh sb="0" eb="2">
      <t>フジ</t>
    </rPh>
    <phoneticPr fontId="13"/>
  </si>
  <si>
    <t>駿東</t>
    <rPh sb="0" eb="2">
      <t>スントウ</t>
    </rPh>
    <phoneticPr fontId="13"/>
  </si>
  <si>
    <t>Ｂブロック</t>
    <phoneticPr fontId="13"/>
  </si>
  <si>
    <t>浜松</t>
    <rPh sb="0" eb="2">
      <t>ハママツ</t>
    </rPh>
    <phoneticPr fontId="13"/>
  </si>
  <si>
    <t>榛原</t>
    <rPh sb="0" eb="2">
      <t>ハイバラ</t>
    </rPh>
    <phoneticPr fontId="13"/>
  </si>
  <si>
    <t>伊豆</t>
    <rPh sb="0" eb="2">
      <t>イズ</t>
    </rPh>
    <phoneticPr fontId="13"/>
  </si>
  <si>
    <t>沼津</t>
    <rPh sb="0" eb="2">
      <t>ヌマヅ</t>
    </rPh>
    <phoneticPr fontId="13"/>
  </si>
  <si>
    <t>Ｃブロック</t>
    <phoneticPr fontId="13"/>
  </si>
  <si>
    <t>静岡</t>
    <rPh sb="0" eb="2">
      <t>シズオカ</t>
    </rPh>
    <phoneticPr fontId="13"/>
  </si>
  <si>
    <t>袋井</t>
    <rPh sb="0" eb="2">
      <t>フクロイ</t>
    </rPh>
    <phoneticPr fontId="13"/>
  </si>
  <si>
    <t>島田</t>
    <rPh sb="0" eb="2">
      <t>シマダ</t>
    </rPh>
    <phoneticPr fontId="13"/>
  </si>
  <si>
    <t>三島</t>
    <rPh sb="0" eb="2">
      <t>ミシマ</t>
    </rPh>
    <phoneticPr fontId="13"/>
  </si>
  <si>
    <t>Ｄブロック</t>
    <phoneticPr fontId="13"/>
  </si>
  <si>
    <t>清水</t>
    <rPh sb="0" eb="2">
      <t>シミズ</t>
    </rPh>
    <phoneticPr fontId="13"/>
  </si>
  <si>
    <t>磐田</t>
    <rPh sb="0" eb="2">
      <t>イワタ</t>
    </rPh>
    <phoneticPr fontId="13"/>
  </si>
  <si>
    <t>焼津</t>
    <rPh sb="0" eb="2">
      <t>ヤイヅ</t>
    </rPh>
    <phoneticPr fontId="13"/>
  </si>
  <si>
    <t>富士宮</t>
    <rPh sb="0" eb="3">
      <t>フジノミヤ</t>
    </rPh>
    <phoneticPr fontId="13"/>
  </si>
  <si>
    <t>「会場」</t>
    <rPh sb="1" eb="3">
      <t>カイジョウ</t>
    </rPh>
    <phoneticPr fontId="13"/>
  </si>
  <si>
    <t>下位トーナメント　つま恋第二スポーツ広場×１コート　</t>
    <rPh sb="0" eb="2">
      <t>カイ</t>
    </rPh>
    <phoneticPr fontId="13"/>
  </si>
  <si>
    <t>　　　　　　　　　　　つま恋第二多目的広場×１コート</t>
    <phoneticPr fontId="13"/>
  </si>
  <si>
    <t>Aブロック</t>
    <phoneticPr fontId="13"/>
  </si>
  <si>
    <t>藤枝　ｖｓ　掛川</t>
    <rPh sb="0" eb="2">
      <t>フジエダ</t>
    </rPh>
    <rPh sb="6" eb="8">
      <t>カケガワ</t>
    </rPh>
    <phoneticPr fontId="13"/>
  </si>
  <si>
    <t>審判</t>
    <rPh sb="0" eb="2">
      <t>シンパン</t>
    </rPh>
    <phoneticPr fontId="13"/>
  </si>
  <si>
    <t>主審・浜松　予審・榛原</t>
    <rPh sb="0" eb="2">
      <t>シュシン</t>
    </rPh>
    <rPh sb="3" eb="5">
      <t>ハママツ</t>
    </rPh>
    <rPh sb="6" eb="8">
      <t>ヨシン</t>
    </rPh>
    <rPh sb="9" eb="11">
      <t>ハイバラ</t>
    </rPh>
    <phoneticPr fontId="13"/>
  </si>
  <si>
    <t>浜松　ｖｓ　榛原</t>
    <rPh sb="0" eb="2">
      <t>ハママツ</t>
    </rPh>
    <rPh sb="6" eb="8">
      <t>ハイバラ</t>
    </rPh>
    <phoneticPr fontId="13"/>
  </si>
  <si>
    <t>主審・藤枝　予審・掛川</t>
    <rPh sb="0" eb="2">
      <t>シュシン</t>
    </rPh>
    <rPh sb="3" eb="5">
      <t>フジエダ</t>
    </rPh>
    <rPh sb="6" eb="8">
      <t>ヨシン</t>
    </rPh>
    <rPh sb="9" eb="11">
      <t>カケガワ</t>
    </rPh>
    <phoneticPr fontId="13"/>
  </si>
  <si>
    <t>静岡　ｖｓ　島田</t>
    <rPh sb="0" eb="2">
      <t>シズオカ</t>
    </rPh>
    <rPh sb="6" eb="8">
      <t>シマダ</t>
    </rPh>
    <phoneticPr fontId="13"/>
  </si>
  <si>
    <t>主審・焼津　予審・清水</t>
    <rPh sb="0" eb="2">
      <t>シュシン</t>
    </rPh>
    <rPh sb="3" eb="5">
      <t>ヤイヅ</t>
    </rPh>
    <rPh sb="6" eb="8">
      <t>ヨシン</t>
    </rPh>
    <rPh sb="9" eb="11">
      <t>シミズ</t>
    </rPh>
    <phoneticPr fontId="13"/>
  </si>
  <si>
    <t>清水　ｖｓ　焼津</t>
    <rPh sb="0" eb="2">
      <t>シミズ</t>
    </rPh>
    <rPh sb="6" eb="8">
      <t>ヤイヅ</t>
    </rPh>
    <phoneticPr fontId="13"/>
  </si>
  <si>
    <t>主審・島田　予審・静岡</t>
    <rPh sb="0" eb="2">
      <t>シュシン</t>
    </rPh>
    <rPh sb="3" eb="5">
      <t>シマダ</t>
    </rPh>
    <rPh sb="6" eb="8">
      <t>ヨシン</t>
    </rPh>
    <rPh sb="9" eb="11">
      <t>シズオカ</t>
    </rPh>
    <phoneticPr fontId="13"/>
  </si>
  <si>
    <t>「タイムスケジュール・２日目」</t>
    <rPh sb="12" eb="14">
      <t>カメ</t>
    </rPh>
    <phoneticPr fontId="13"/>
  </si>
  <si>
    <t>上位トーナメント　　</t>
    <rPh sb="0" eb="1">
      <t>ウエ</t>
    </rPh>
    <rPh sb="1" eb="2">
      <t>イ</t>
    </rPh>
    <phoneticPr fontId="13"/>
  </si>
  <si>
    <t>Ａ１</t>
    <phoneticPr fontId="13"/>
  </si>
  <si>
    <t>①</t>
    <phoneticPr fontId="13"/>
  </si>
  <si>
    <t>③</t>
    <phoneticPr fontId="13"/>
  </si>
  <si>
    <t>Ｄ２</t>
    <phoneticPr fontId="13"/>
  </si>
  <si>
    <t>④</t>
    <phoneticPr fontId="13"/>
  </si>
  <si>
    <t>⑤</t>
    <phoneticPr fontId="13"/>
  </si>
  <si>
    <t>⑥</t>
    <phoneticPr fontId="13"/>
  </si>
  <si>
    <t>Ｂ１</t>
    <phoneticPr fontId="13"/>
  </si>
  <si>
    <t>Ｃ２</t>
    <phoneticPr fontId="13"/>
  </si>
  <si>
    <t>Ｃ１</t>
    <phoneticPr fontId="13"/>
  </si>
  <si>
    <t>②</t>
    <phoneticPr fontId="13"/>
  </si>
  <si>
    <t>Ｂ２</t>
    <phoneticPr fontId="13"/>
  </si>
  <si>
    <t>Ｄ１</t>
    <phoneticPr fontId="13"/>
  </si>
  <si>
    <t>Ａ２</t>
    <phoneticPr fontId="13"/>
  </si>
  <si>
    <t>A1位　ｖｓ　D２位</t>
    <rPh sb="2" eb="3">
      <t>イ</t>
    </rPh>
    <rPh sb="9" eb="10">
      <t>イ</t>
    </rPh>
    <phoneticPr fontId="13"/>
  </si>
  <si>
    <t>B１位　ｖｓ　C２位</t>
    <rPh sb="2" eb="3">
      <t>イ</t>
    </rPh>
    <rPh sb="9" eb="10">
      <t>イ</t>
    </rPh>
    <phoneticPr fontId="13"/>
  </si>
  <si>
    <t>主審・予審　審判部</t>
    <rPh sb="0" eb="2">
      <t>シュシン</t>
    </rPh>
    <rPh sb="3" eb="5">
      <t>ヨシン</t>
    </rPh>
    <rPh sb="6" eb="8">
      <t>シンパン</t>
    </rPh>
    <rPh sb="8" eb="9">
      <t>ブ</t>
    </rPh>
    <phoneticPr fontId="13"/>
  </si>
  <si>
    <t>C１位　ｖｓ　B２位</t>
    <rPh sb="2" eb="3">
      <t>イ</t>
    </rPh>
    <rPh sb="9" eb="10">
      <t>イ</t>
    </rPh>
    <phoneticPr fontId="13"/>
  </si>
  <si>
    <t>D１位　ｖｓ　A２位</t>
    <rPh sb="2" eb="3">
      <t>イ</t>
    </rPh>
    <rPh sb="9" eb="10">
      <t>イ</t>
    </rPh>
    <phoneticPr fontId="13"/>
  </si>
  <si>
    <t>①の敗者</t>
    <rPh sb="2" eb="4">
      <t>ハイシャ</t>
    </rPh>
    <phoneticPr fontId="13"/>
  </si>
  <si>
    <t>②の敗者</t>
    <rPh sb="2" eb="4">
      <t>ハイシャ</t>
    </rPh>
    <phoneticPr fontId="13"/>
  </si>
  <si>
    <t>審判は当該チームにて行う</t>
    <rPh sb="0" eb="2">
      <t>シンパン</t>
    </rPh>
    <rPh sb="3" eb="5">
      <t>トウガイ</t>
    </rPh>
    <rPh sb="10" eb="11">
      <t>オコナ</t>
    </rPh>
    <phoneticPr fontId="13"/>
  </si>
  <si>
    <t>①の勝者</t>
    <rPh sb="2" eb="4">
      <t>ショウシャ</t>
    </rPh>
    <phoneticPr fontId="13"/>
  </si>
  <si>
    <t>②の勝者</t>
    <rPh sb="2" eb="4">
      <t>ショウシャ</t>
    </rPh>
    <phoneticPr fontId="13"/>
  </si>
  <si>
    <t>５、６位決定戦</t>
    <rPh sb="3" eb="4">
      <t>イ</t>
    </rPh>
    <rPh sb="4" eb="7">
      <t>ケッテイセン</t>
    </rPh>
    <phoneticPr fontId="13"/>
  </si>
  <si>
    <t>７，８位決定戦</t>
    <rPh sb="3" eb="4">
      <t>イ</t>
    </rPh>
    <rPh sb="4" eb="7">
      <t>ケッテイセン</t>
    </rPh>
    <phoneticPr fontId="13"/>
  </si>
  <si>
    <t>１，２位決定戦</t>
    <rPh sb="3" eb="4">
      <t>イ</t>
    </rPh>
    <rPh sb="4" eb="7">
      <t>ケッテイセン</t>
    </rPh>
    <phoneticPr fontId="13"/>
  </si>
  <si>
    <t>３，４位決定戦</t>
    <rPh sb="3" eb="4">
      <t>イ</t>
    </rPh>
    <rPh sb="4" eb="7">
      <t>ケッテイセン</t>
    </rPh>
    <phoneticPr fontId="13"/>
  </si>
  <si>
    <t>閉会式</t>
    <rPh sb="0" eb="3">
      <t>ヘイカイシキ</t>
    </rPh>
    <phoneticPr fontId="13"/>
  </si>
  <si>
    <t>下位トーナメント</t>
    <rPh sb="0" eb="2">
      <t>カイ</t>
    </rPh>
    <phoneticPr fontId="13"/>
  </si>
  <si>
    <t>Ａ３</t>
    <phoneticPr fontId="13"/>
  </si>
  <si>
    <t>Ｄ４</t>
    <phoneticPr fontId="13"/>
  </si>
  <si>
    <t>Ｂ３</t>
    <phoneticPr fontId="13"/>
  </si>
  <si>
    <t>Ｃ４</t>
    <phoneticPr fontId="13"/>
  </si>
  <si>
    <t>Ｃ３</t>
    <phoneticPr fontId="13"/>
  </si>
  <si>
    <t>Ｂ４</t>
    <phoneticPr fontId="13"/>
  </si>
  <si>
    <t>Ｄ３</t>
    <phoneticPr fontId="13"/>
  </si>
  <si>
    <t>Ａ４</t>
    <phoneticPr fontId="13"/>
  </si>
  <si>
    <t>A３位　ｖｓ　D４位</t>
    <rPh sb="2" eb="3">
      <t>イ</t>
    </rPh>
    <rPh sb="9" eb="10">
      <t>イ</t>
    </rPh>
    <phoneticPr fontId="13"/>
  </si>
  <si>
    <t>B３位　ｖｓ　C４位</t>
    <rPh sb="2" eb="3">
      <t>イ</t>
    </rPh>
    <rPh sb="9" eb="10">
      <t>イ</t>
    </rPh>
    <phoneticPr fontId="13"/>
  </si>
  <si>
    <t>C３位　ｖｓ　B４位</t>
    <rPh sb="2" eb="3">
      <t>イ</t>
    </rPh>
    <rPh sb="9" eb="10">
      <t>イ</t>
    </rPh>
    <phoneticPr fontId="13"/>
  </si>
  <si>
    <t>D３位　ｖｓ　A４位</t>
    <rPh sb="2" eb="3">
      <t>イ</t>
    </rPh>
    <rPh sb="9" eb="10">
      <t>イ</t>
    </rPh>
    <phoneticPr fontId="13"/>
  </si>
  <si>
    <t>三島　ｖｓ　駿東</t>
    <rPh sb="0" eb="2">
      <t>ミシマ</t>
    </rPh>
    <rPh sb="6" eb="8">
      <t>スントウ</t>
    </rPh>
    <phoneticPr fontId="13"/>
  </si>
  <si>
    <t>清水　ｖｓ　袋井</t>
    <rPh sb="0" eb="2">
      <t>シミズ</t>
    </rPh>
    <rPh sb="6" eb="8">
      <t>フクロイ</t>
    </rPh>
    <phoneticPr fontId="13"/>
  </si>
  <si>
    <t>焼津　ｖｓ　沼津</t>
    <rPh sb="0" eb="2">
      <t>ヤイヅ</t>
    </rPh>
    <rPh sb="6" eb="8">
      <t>ヌマヅ</t>
    </rPh>
    <phoneticPr fontId="13"/>
  </si>
  <si>
    <t>主審・静岡　予審・磐田</t>
    <rPh sb="0" eb="2">
      <t>シュシン</t>
    </rPh>
    <rPh sb="3" eb="5">
      <t>シズオカ</t>
    </rPh>
    <rPh sb="6" eb="8">
      <t>ヨシン</t>
    </rPh>
    <rPh sb="9" eb="11">
      <t>イワタ</t>
    </rPh>
    <phoneticPr fontId="13"/>
  </si>
  <si>
    <t>主審・富士　予審・島田</t>
    <rPh sb="0" eb="2">
      <t>シュシン</t>
    </rPh>
    <rPh sb="3" eb="5">
      <t>フジ</t>
    </rPh>
    <rPh sb="6" eb="8">
      <t>ヨシン</t>
    </rPh>
    <rPh sb="9" eb="11">
      <t>シマダ</t>
    </rPh>
    <phoneticPr fontId="13"/>
  </si>
  <si>
    <t>主審・伊豆　予審・富士宮</t>
    <rPh sb="0" eb="2">
      <t>シュシン</t>
    </rPh>
    <rPh sb="3" eb="5">
      <t>イズ</t>
    </rPh>
    <rPh sb="6" eb="8">
      <t>ヨシン</t>
    </rPh>
    <rPh sb="9" eb="12">
      <t>フジノミヤ</t>
    </rPh>
    <phoneticPr fontId="13"/>
  </si>
  <si>
    <t>静岡　ｖｓ　磐田</t>
    <rPh sb="0" eb="2">
      <t>シズオカ</t>
    </rPh>
    <rPh sb="6" eb="8">
      <t>イワタ</t>
    </rPh>
    <phoneticPr fontId="13"/>
  </si>
  <si>
    <t>島田　ｖｓ　富士</t>
    <rPh sb="0" eb="2">
      <t>シマダ</t>
    </rPh>
    <rPh sb="6" eb="8">
      <t>フジ</t>
    </rPh>
    <phoneticPr fontId="13"/>
  </si>
  <si>
    <t>富士宮　ｖｓ　伊豆</t>
    <rPh sb="0" eb="3">
      <t>フジノミヤ</t>
    </rPh>
    <rPh sb="7" eb="9">
      <t>イズ</t>
    </rPh>
    <phoneticPr fontId="13"/>
  </si>
  <si>
    <t>主審・駿東　予審・三島</t>
    <rPh sb="0" eb="2">
      <t>シュシン</t>
    </rPh>
    <rPh sb="3" eb="5">
      <t>スントウ</t>
    </rPh>
    <rPh sb="6" eb="8">
      <t>ヨシン</t>
    </rPh>
    <rPh sb="9" eb="11">
      <t>ミシマ</t>
    </rPh>
    <phoneticPr fontId="13"/>
  </si>
  <si>
    <t>主審・清水　予審・袋井</t>
    <rPh sb="0" eb="2">
      <t>シュシン</t>
    </rPh>
    <rPh sb="3" eb="5">
      <t>シミズ</t>
    </rPh>
    <rPh sb="6" eb="8">
      <t>ヨシン</t>
    </rPh>
    <rPh sb="9" eb="11">
      <t>フクロイ</t>
    </rPh>
    <phoneticPr fontId="13"/>
  </si>
  <si>
    <t>主審・沼津　予審・焼津</t>
    <rPh sb="0" eb="2">
      <t>シュシン</t>
    </rPh>
    <rPh sb="3" eb="5">
      <t>ヌマヅ</t>
    </rPh>
    <rPh sb="6" eb="8">
      <t>ヨシン</t>
    </rPh>
    <rPh sb="9" eb="11">
      <t>ヤイヅ</t>
    </rPh>
    <phoneticPr fontId="13"/>
  </si>
  <si>
    <t>浜松　ｖｓ　三島</t>
    <rPh sb="0" eb="2">
      <t>ハママツ</t>
    </rPh>
    <rPh sb="6" eb="8">
      <t>ミシマ</t>
    </rPh>
    <phoneticPr fontId="13"/>
  </si>
  <si>
    <t>榛原　ｖｓ　駿東</t>
    <rPh sb="0" eb="2">
      <t>ハイバラ</t>
    </rPh>
    <rPh sb="6" eb="8">
      <t>スントウ</t>
    </rPh>
    <phoneticPr fontId="13"/>
  </si>
  <si>
    <t>袋井　ｖｓ　沼津</t>
    <rPh sb="0" eb="2">
      <t>フクロイ</t>
    </rPh>
    <rPh sb="6" eb="8">
      <t>ヌマヅ</t>
    </rPh>
    <phoneticPr fontId="13"/>
  </si>
  <si>
    <t>主審・磐田　予審・富士</t>
    <rPh sb="0" eb="2">
      <t>シュシン</t>
    </rPh>
    <rPh sb="3" eb="5">
      <t>イワタ</t>
    </rPh>
    <rPh sb="6" eb="8">
      <t>ヨシン</t>
    </rPh>
    <rPh sb="9" eb="11">
      <t>フジ</t>
    </rPh>
    <phoneticPr fontId="13"/>
  </si>
  <si>
    <t>主審・富士宮　予審・藤枝</t>
    <rPh sb="0" eb="2">
      <t>シュシン</t>
    </rPh>
    <rPh sb="3" eb="6">
      <t>フジノミヤ</t>
    </rPh>
    <rPh sb="7" eb="9">
      <t>ヨシン</t>
    </rPh>
    <rPh sb="10" eb="12">
      <t>フジエダ</t>
    </rPh>
    <phoneticPr fontId="13"/>
  </si>
  <si>
    <t>主審・掛川　予審・伊豆</t>
    <rPh sb="0" eb="2">
      <t>シュシン</t>
    </rPh>
    <rPh sb="3" eb="5">
      <t>カケガワ</t>
    </rPh>
    <rPh sb="6" eb="8">
      <t>ヨシン</t>
    </rPh>
    <rPh sb="9" eb="11">
      <t>イズ</t>
    </rPh>
    <phoneticPr fontId="13"/>
  </si>
  <si>
    <t>磐田　ｖｓ　富士</t>
    <rPh sb="0" eb="2">
      <t>イワタ</t>
    </rPh>
    <rPh sb="6" eb="8">
      <t>フジ</t>
    </rPh>
    <phoneticPr fontId="13"/>
  </si>
  <si>
    <t>藤枝　ｖｓ　富士宮</t>
    <rPh sb="0" eb="2">
      <t>フジエダ</t>
    </rPh>
    <rPh sb="6" eb="9">
      <t>フジノミヤ</t>
    </rPh>
    <phoneticPr fontId="13"/>
  </si>
  <si>
    <t>掛川　ｖｓ　伊豆</t>
    <rPh sb="0" eb="2">
      <t>カケガワ</t>
    </rPh>
    <rPh sb="6" eb="8">
      <t>イズ</t>
    </rPh>
    <phoneticPr fontId="13"/>
  </si>
  <si>
    <t>主審・三島　予審・浜松</t>
    <rPh sb="0" eb="2">
      <t>シュシン</t>
    </rPh>
    <rPh sb="3" eb="5">
      <t>ミシマ</t>
    </rPh>
    <rPh sb="6" eb="8">
      <t>ヨシン</t>
    </rPh>
    <rPh sb="9" eb="11">
      <t>ハママツ</t>
    </rPh>
    <phoneticPr fontId="13"/>
  </si>
  <si>
    <t>主審・榛原　予審・駿東</t>
    <rPh sb="0" eb="2">
      <t>シュシン</t>
    </rPh>
    <rPh sb="3" eb="5">
      <t>ハイバラ</t>
    </rPh>
    <rPh sb="6" eb="8">
      <t>ヨシン</t>
    </rPh>
    <rPh sb="9" eb="11">
      <t>スントウ</t>
    </rPh>
    <phoneticPr fontId="13"/>
  </si>
  <si>
    <t>主審・袋井　予審・沼津</t>
    <rPh sb="0" eb="2">
      <t>シュシン</t>
    </rPh>
    <rPh sb="3" eb="5">
      <t>フクロイ</t>
    </rPh>
    <rPh sb="6" eb="8">
      <t>ヨシン</t>
    </rPh>
    <rPh sb="9" eb="11">
      <t>ヌマヅ</t>
    </rPh>
    <phoneticPr fontId="13"/>
  </si>
  <si>
    <t>浜松　ｖｓ　駿東</t>
    <rPh sb="0" eb="2">
      <t>ハママツ</t>
    </rPh>
    <rPh sb="6" eb="8">
      <t>スントウ</t>
    </rPh>
    <phoneticPr fontId="13"/>
  </si>
  <si>
    <t>榛原　ｖｓ　三島</t>
    <rPh sb="0" eb="2">
      <t>ハイバラ</t>
    </rPh>
    <rPh sb="6" eb="8">
      <t>ミシマ</t>
    </rPh>
    <phoneticPr fontId="13"/>
  </si>
  <si>
    <t>清水　ｖｓ　沼津</t>
    <rPh sb="0" eb="2">
      <t>シミズ</t>
    </rPh>
    <rPh sb="6" eb="8">
      <t>ヌマヅ</t>
    </rPh>
    <phoneticPr fontId="13"/>
  </si>
  <si>
    <t>袋井　ｖｓ　焼津</t>
    <rPh sb="0" eb="2">
      <t>フクロイ</t>
    </rPh>
    <rPh sb="6" eb="8">
      <t>ヤイヅ</t>
    </rPh>
    <phoneticPr fontId="13"/>
  </si>
  <si>
    <t>主審・静岡　予審・富士</t>
    <rPh sb="0" eb="2">
      <t>シュシン</t>
    </rPh>
    <rPh sb="3" eb="5">
      <t>シズオカ</t>
    </rPh>
    <rPh sb="6" eb="8">
      <t>ヨシン</t>
    </rPh>
    <rPh sb="9" eb="11">
      <t>フジ</t>
    </rPh>
    <phoneticPr fontId="13"/>
  </si>
  <si>
    <t>主審・磐田　予審・島田</t>
    <rPh sb="0" eb="2">
      <t>シュシン</t>
    </rPh>
    <rPh sb="3" eb="5">
      <t>イワタ</t>
    </rPh>
    <rPh sb="6" eb="8">
      <t>ヨシン</t>
    </rPh>
    <rPh sb="9" eb="11">
      <t>シマダ</t>
    </rPh>
    <phoneticPr fontId="13"/>
  </si>
  <si>
    <t>主審・藤枝　予審・伊豆</t>
    <rPh sb="0" eb="2">
      <t>シュシン</t>
    </rPh>
    <rPh sb="3" eb="5">
      <t>フジエダ</t>
    </rPh>
    <rPh sb="6" eb="8">
      <t>ヨシン</t>
    </rPh>
    <rPh sb="9" eb="11">
      <t>イズ</t>
    </rPh>
    <phoneticPr fontId="13"/>
  </si>
  <si>
    <t>主審・掛川　予審・富士宮</t>
    <rPh sb="0" eb="2">
      <t>シュシン</t>
    </rPh>
    <rPh sb="3" eb="5">
      <t>カケガワ</t>
    </rPh>
    <rPh sb="6" eb="8">
      <t>ヨシン</t>
    </rPh>
    <rPh sb="9" eb="12">
      <t>フジノミヤ</t>
    </rPh>
    <phoneticPr fontId="13"/>
  </si>
  <si>
    <t>静岡　ｖｓ　富士</t>
    <rPh sb="0" eb="2">
      <t>シズオカ</t>
    </rPh>
    <rPh sb="6" eb="8">
      <t>フジ</t>
    </rPh>
    <phoneticPr fontId="13"/>
  </si>
  <si>
    <t>磐田　ｖｓ　島田</t>
    <rPh sb="0" eb="2">
      <t>イワタ</t>
    </rPh>
    <rPh sb="6" eb="8">
      <t>シマダ</t>
    </rPh>
    <phoneticPr fontId="13"/>
  </si>
  <si>
    <t>藤枝　ｖｓ　伊豆</t>
    <rPh sb="0" eb="2">
      <t>フジエダ</t>
    </rPh>
    <rPh sb="6" eb="8">
      <t>イズ</t>
    </rPh>
    <phoneticPr fontId="13"/>
  </si>
  <si>
    <t>掛川　ｖｓ　富士宮</t>
    <rPh sb="0" eb="2">
      <t>カケガワ</t>
    </rPh>
    <rPh sb="6" eb="9">
      <t>フジノミヤ</t>
    </rPh>
    <phoneticPr fontId="13"/>
  </si>
  <si>
    <t>主審・浜松　予審・駿東</t>
    <rPh sb="0" eb="2">
      <t>シュシン</t>
    </rPh>
    <rPh sb="3" eb="5">
      <t>ハママツ</t>
    </rPh>
    <rPh sb="6" eb="8">
      <t>ヨシン</t>
    </rPh>
    <rPh sb="9" eb="11">
      <t>スントウ</t>
    </rPh>
    <phoneticPr fontId="13"/>
  </si>
  <si>
    <t>主審・清水　予審・沼津</t>
    <rPh sb="0" eb="2">
      <t>シュシン</t>
    </rPh>
    <rPh sb="3" eb="5">
      <t>シミズ</t>
    </rPh>
    <rPh sb="6" eb="8">
      <t>ヨシン</t>
    </rPh>
    <rPh sb="9" eb="11">
      <t>ヌマヅ</t>
    </rPh>
    <phoneticPr fontId="13"/>
  </si>
  <si>
    <t>主審・袋井　予審・焼津</t>
    <rPh sb="0" eb="2">
      <t>シュシン</t>
    </rPh>
    <rPh sb="3" eb="5">
      <t>フクロイ</t>
    </rPh>
    <rPh sb="6" eb="8">
      <t>ヨシン</t>
    </rPh>
    <rPh sb="9" eb="11">
      <t>ヤイヅ</t>
    </rPh>
    <phoneticPr fontId="13"/>
  </si>
  <si>
    <t>予選リーグ戦、順位リーグ戦を行う。荒天の場合、全日程をトーナメントにするなどの短縮日程で行う。</t>
    <rPh sb="0" eb="2">
      <t>ヨセン</t>
    </rPh>
    <rPh sb="7" eb="9">
      <t>ジュンイ</t>
    </rPh>
    <rPh sb="23" eb="26">
      <t>ゼンニッテイ</t>
    </rPh>
    <phoneticPr fontId="6"/>
  </si>
  <si>
    <t>リーグ戦は、同点の場合は引き分けとするが、トーナメント戦で同点の場合は延長なしで3名によるＰＫ戦とする。</t>
    <rPh sb="3" eb="4">
      <t>セン</t>
    </rPh>
    <rPh sb="32" eb="34">
      <t>バアイ</t>
    </rPh>
    <rPh sb="35" eb="37">
      <t>エンチョウ</t>
    </rPh>
    <rPh sb="41" eb="42">
      <t>メイ</t>
    </rPh>
    <rPh sb="47" eb="48">
      <t>セン</t>
    </rPh>
    <phoneticPr fontId="6"/>
  </si>
  <si>
    <t>ピッチサイズは60～68ｍ×40～50ｍとする。 ゴールは少年用（2.15ｍ×5ｍ）とする。</t>
    <phoneticPr fontId="3"/>
  </si>
  <si>
    <t>退場（レッドカード）を命じられた選手及び本大会を通じ警告（イエローカード）累積2回を受けた選手は次の1試合に出場できない。</t>
    <rPh sb="18" eb="19">
      <t>オヨ</t>
    </rPh>
    <phoneticPr fontId="6"/>
  </si>
  <si>
    <t>退場者があった場合は控え選手を補充できるが、何らかの理由により一方のチームが6名未満になっても原則的に試合を打ち切らず、当該ハーフ出場資格がない選手を補充（8名）にして試合続行する。但し、そのチームは0－5の敗戦とし、リーグ戦の他の場合も0－5とする。</t>
    <phoneticPr fontId="9"/>
  </si>
  <si>
    <t>各チーム参加費10,000円（指定の口座に7月31日締切にて振込）</t>
    <rPh sb="0" eb="1">
      <t>カク</t>
    </rPh>
    <rPh sb="4" eb="7">
      <t>サンカヒ</t>
    </rPh>
    <rPh sb="9" eb="14">
      <t>０００エン</t>
    </rPh>
    <rPh sb="15" eb="17">
      <t>シテイ</t>
    </rPh>
    <rPh sb="18" eb="20">
      <t>コウザ</t>
    </rPh>
    <rPh sb="22" eb="23">
      <t>ガツ</t>
    </rPh>
    <rPh sb="25" eb="26">
      <t>ヒ</t>
    </rPh>
    <rPh sb="26" eb="28">
      <t>シメキリ</t>
    </rPh>
    <rPh sb="30" eb="32">
      <t>フリコミ</t>
    </rPh>
    <phoneticPr fontId="6"/>
  </si>
  <si>
    <t>開会式は開催しない。</t>
    <phoneticPr fontId="6"/>
  </si>
  <si>
    <t>エントリー表は3部作成し、各試合開始時刻20分前までに本部へ2部提出、相手チームと1部交換する。</t>
    <phoneticPr fontId="3"/>
  </si>
  <si>
    <t>エントリー表はすべての試合に提出する。</t>
    <phoneticPr fontId="3"/>
  </si>
  <si>
    <t>⑥</t>
    <phoneticPr fontId="9"/>
  </si>
  <si>
    <t>⑧</t>
    <phoneticPr fontId="9"/>
  </si>
  <si>
    <t>悪天候や災害等により、大会日程、試合開始時刻、試合時間等を変更することがある。</t>
    <phoneticPr fontId="9"/>
  </si>
  <si>
    <t>⑨</t>
    <phoneticPr fontId="9"/>
  </si>
  <si>
    <t>⑩</t>
    <phoneticPr fontId="6"/>
  </si>
  <si>
    <t>U-12の部</t>
    <rPh sb="5" eb="6">
      <t>ブ</t>
    </rPh>
    <phoneticPr fontId="13"/>
  </si>
  <si>
    <t>1日目</t>
    <rPh sb="1" eb="2">
      <t>ヒ</t>
    </rPh>
    <rPh sb="2" eb="3">
      <t>メ</t>
    </rPh>
    <phoneticPr fontId="13"/>
  </si>
  <si>
    <t>Ａブロック</t>
    <phoneticPr fontId="12"/>
  </si>
  <si>
    <t>勝点</t>
    <rPh sb="0" eb="1">
      <t>カチ</t>
    </rPh>
    <rPh sb="1" eb="2">
      <t>テン</t>
    </rPh>
    <phoneticPr fontId="12"/>
  </si>
  <si>
    <t>得点</t>
    <rPh sb="0" eb="2">
      <t>トクテン</t>
    </rPh>
    <phoneticPr fontId="12"/>
  </si>
  <si>
    <t>失点</t>
    <rPh sb="0" eb="2">
      <t>シッテン</t>
    </rPh>
    <phoneticPr fontId="12"/>
  </si>
  <si>
    <t>得失点</t>
    <rPh sb="0" eb="3">
      <t>トクシッテン</t>
    </rPh>
    <phoneticPr fontId="12"/>
  </si>
  <si>
    <t>順位</t>
    <rPh sb="0" eb="2">
      <t>ジュンイ</t>
    </rPh>
    <phoneticPr fontId="12"/>
  </si>
  <si>
    <t>Ｂブロック</t>
    <phoneticPr fontId="12"/>
  </si>
  <si>
    <t>Ｃブロック</t>
    <phoneticPr fontId="12"/>
  </si>
  <si>
    <t>Ｄブロック</t>
    <phoneticPr fontId="12"/>
  </si>
  <si>
    <t>「タイムスケジュール・1日目」</t>
    <rPh sb="12" eb="13">
      <t>ヒ</t>
    </rPh>
    <rPh sb="13" eb="14">
      <t>メ</t>
    </rPh>
    <phoneticPr fontId="13"/>
  </si>
  <si>
    <t>会場：つま恋第一スポーツ広場×２コート　</t>
    <rPh sb="0" eb="2">
      <t>カイジョウ</t>
    </rPh>
    <phoneticPr fontId="13"/>
  </si>
  <si>
    <t>⑥</t>
  </si>
  <si>
    <t>①</t>
    <phoneticPr fontId="12"/>
  </si>
  <si>
    <t>②</t>
    <phoneticPr fontId="12"/>
  </si>
  <si>
    <t>③</t>
    <phoneticPr fontId="12"/>
  </si>
  <si>
    <t>④</t>
    <phoneticPr fontId="12"/>
  </si>
  <si>
    <t>⑤</t>
    <phoneticPr fontId="12"/>
  </si>
  <si>
    <t>⑥</t>
    <phoneticPr fontId="12"/>
  </si>
  <si>
    <t>Ｂ１位　ｖｓ　Ｃ２位</t>
    <rPh sb="2" eb="3">
      <t>イ</t>
    </rPh>
    <rPh sb="9" eb="10">
      <t>イ</t>
    </rPh>
    <phoneticPr fontId="13"/>
  </si>
  <si>
    <t>Ｄ１位　ｖｓ　Ａ２位</t>
    <rPh sb="2" eb="3">
      <t>イ</t>
    </rPh>
    <rPh sb="9" eb="10">
      <t>イ</t>
    </rPh>
    <phoneticPr fontId="13"/>
  </si>
  <si>
    <t>Ｃ１位　ｖｓ　Ｂ２位</t>
    <rPh sb="2" eb="3">
      <t>イ</t>
    </rPh>
    <rPh sb="9" eb="10">
      <t>イ</t>
    </rPh>
    <phoneticPr fontId="13"/>
  </si>
  <si>
    <t>当該チーム</t>
    <rPh sb="0" eb="2">
      <t>トウガイ</t>
    </rPh>
    <phoneticPr fontId="13"/>
  </si>
  <si>
    <t>①の勝者</t>
    <rPh sb="2" eb="3">
      <t>カチ</t>
    </rPh>
    <rPh sb="3" eb="4">
      <t>シャ</t>
    </rPh>
    <phoneticPr fontId="13"/>
  </si>
  <si>
    <t>②の勝者</t>
    <rPh sb="2" eb="3">
      <t>カチ</t>
    </rPh>
    <rPh sb="3" eb="4">
      <t>シャ</t>
    </rPh>
    <phoneticPr fontId="13"/>
  </si>
  <si>
    <t>７、８位決定戦</t>
    <rPh sb="3" eb="4">
      <t>イ</t>
    </rPh>
    <rPh sb="4" eb="7">
      <t>ケッテイセン</t>
    </rPh>
    <phoneticPr fontId="13"/>
  </si>
  <si>
    <t>決勝戦</t>
    <rPh sb="0" eb="3">
      <t>ケッショウセン</t>
    </rPh>
    <phoneticPr fontId="13"/>
  </si>
  <si>
    <t>３位決定戦</t>
    <rPh sb="1" eb="2">
      <t>イ</t>
    </rPh>
    <rPh sb="2" eb="5">
      <t>ケッテイセン</t>
    </rPh>
    <phoneticPr fontId="13"/>
  </si>
  <si>
    <t>Ａ１位　ｖｓ　D２位</t>
    <phoneticPr fontId="13"/>
  </si>
  <si>
    <t>閉会式（会場第一スポーツ広場）</t>
    <rPh sb="0" eb="3">
      <t>ヘイカイシキ</t>
    </rPh>
    <phoneticPr fontId="12"/>
  </si>
  <si>
    <t>組み合わせ</t>
    <rPh sb="0" eb="1">
      <t>ク</t>
    </rPh>
    <rPh sb="2" eb="3">
      <t>ア</t>
    </rPh>
    <phoneticPr fontId="13"/>
  </si>
  <si>
    <t>多目①</t>
    <rPh sb="0" eb="2">
      <t>オオメ</t>
    </rPh>
    <phoneticPr fontId="12"/>
  </si>
  <si>
    <t>①</t>
    <phoneticPr fontId="12"/>
  </si>
  <si>
    <t>②</t>
    <phoneticPr fontId="12"/>
  </si>
  <si>
    <t>③</t>
    <phoneticPr fontId="12"/>
  </si>
  <si>
    <t>④</t>
    <phoneticPr fontId="12"/>
  </si>
  <si>
    <t>⑤</t>
    <phoneticPr fontId="12"/>
  </si>
  <si>
    <t>⑥</t>
    <phoneticPr fontId="12"/>
  </si>
  <si>
    <t>スポ①</t>
    <phoneticPr fontId="13"/>
  </si>
  <si>
    <t>多目②</t>
    <phoneticPr fontId="12"/>
  </si>
  <si>
    <t>スポ②</t>
    <phoneticPr fontId="13"/>
  </si>
  <si>
    <t>多目④</t>
    <phoneticPr fontId="13"/>
  </si>
  <si>
    <t>スポ④</t>
    <phoneticPr fontId="13"/>
  </si>
  <si>
    <t>スポ⑥</t>
    <phoneticPr fontId="12"/>
  </si>
  <si>
    <t>多目⑥</t>
    <phoneticPr fontId="12"/>
  </si>
  <si>
    <t>⑤多目</t>
    <phoneticPr fontId="13"/>
  </si>
  <si>
    <t>⑤スポ</t>
    <phoneticPr fontId="13"/>
  </si>
  <si>
    <t>③多目</t>
    <phoneticPr fontId="13"/>
  </si>
  <si>
    <t>③スポ</t>
    <phoneticPr fontId="13"/>
  </si>
  <si>
    <t>A３位　ｖｓ　D４位</t>
    <phoneticPr fontId="13"/>
  </si>
  <si>
    <t>B３位　ｖｓ　C４位</t>
    <phoneticPr fontId="13"/>
  </si>
  <si>
    <t>C３位　ｖｓ　B４位</t>
    <phoneticPr fontId="13"/>
  </si>
  <si>
    <t>D３位　ｖｓ　A４位</t>
    <phoneticPr fontId="13"/>
  </si>
  <si>
    <t>①の敗者</t>
    <phoneticPr fontId="13"/>
  </si>
  <si>
    <t>U-11の部</t>
    <rPh sb="5" eb="6">
      <t>ブ</t>
    </rPh>
    <phoneticPr fontId="13"/>
  </si>
  <si>
    <t>つま恋第一多目的広場×４コート</t>
    <phoneticPr fontId="13"/>
  </si>
  <si>
    <t>「組合せ２日目」</t>
    <rPh sb="1" eb="3">
      <t>クミアワ</t>
    </rPh>
    <rPh sb="5" eb="7">
      <t>カメ</t>
    </rPh>
    <phoneticPr fontId="13"/>
  </si>
  <si>
    <t>「組合せ・２日目」</t>
    <rPh sb="1" eb="3">
      <t>クミアワ</t>
    </rPh>
    <rPh sb="6" eb="8">
      <t>カメ</t>
    </rPh>
    <phoneticPr fontId="13"/>
  </si>
  <si>
    <t>「会場」</t>
  </si>
  <si>
    <t>Ａ⑥</t>
    <phoneticPr fontId="12"/>
  </si>
  <si>
    <t>Ａ①</t>
    <phoneticPr fontId="14"/>
  </si>
  <si>
    <t>③Ａ</t>
    <phoneticPr fontId="13"/>
  </si>
  <si>
    <t>Ａ④</t>
    <phoneticPr fontId="13"/>
  </si>
  <si>
    <t>Ｂ①</t>
    <phoneticPr fontId="13"/>
  </si>
  <si>
    <t>⑤Ａ</t>
    <phoneticPr fontId="13"/>
  </si>
  <si>
    <t>⑤Ｂ</t>
    <phoneticPr fontId="13"/>
  </si>
  <si>
    <t>Ｂ⑥</t>
    <phoneticPr fontId="12"/>
  </si>
  <si>
    <t>Ａ②</t>
    <phoneticPr fontId="12"/>
  </si>
  <si>
    <t>③Ｂ</t>
    <phoneticPr fontId="13"/>
  </si>
  <si>
    <t>Ｂ④</t>
    <phoneticPr fontId="13"/>
  </si>
  <si>
    <t>Ｂ②</t>
    <phoneticPr fontId="13"/>
  </si>
  <si>
    <t>東部　ｖｓ　静岡市</t>
    <rPh sb="0" eb="2">
      <t>トウブ</t>
    </rPh>
    <rPh sb="6" eb="9">
      <t>シズオカシ</t>
    </rPh>
    <phoneticPr fontId="3"/>
  </si>
  <si>
    <t>中西部　ｖｓ　西部</t>
    <rPh sb="0" eb="3">
      <t>チュウセイブ</t>
    </rPh>
    <rPh sb="7" eb="9">
      <t>セイブ</t>
    </rPh>
    <phoneticPr fontId="3"/>
  </si>
  <si>
    <t>東部　ｖｓ　中西部</t>
    <rPh sb="0" eb="2">
      <t>トウブ</t>
    </rPh>
    <rPh sb="6" eb="9">
      <t>チュウセイブ</t>
    </rPh>
    <phoneticPr fontId="3"/>
  </si>
  <si>
    <t>静岡市　ｖｓ　西部</t>
    <rPh sb="0" eb="3">
      <t>シズオカシ</t>
    </rPh>
    <rPh sb="7" eb="9">
      <t>セイブ</t>
    </rPh>
    <phoneticPr fontId="3"/>
  </si>
  <si>
    <t>東部　ｖｓ　西部</t>
    <rPh sb="0" eb="2">
      <t>トウブ</t>
    </rPh>
    <rPh sb="6" eb="8">
      <t>セイブ</t>
    </rPh>
    <phoneticPr fontId="3"/>
  </si>
  <si>
    <t>静岡市　ｖｓ　中西部</t>
    <rPh sb="0" eb="3">
      <t>シズオカシ</t>
    </rPh>
    <rPh sb="7" eb="8">
      <t>チュウ</t>
    </rPh>
    <rPh sb="8" eb="10">
      <t>セイブ</t>
    </rPh>
    <phoneticPr fontId="3"/>
  </si>
  <si>
    <t>東部</t>
  </si>
  <si>
    <t>②</t>
    <phoneticPr fontId="3"/>
  </si>
  <si>
    <t>①</t>
    <phoneticPr fontId="3"/>
  </si>
  <si>
    <t>Aブロック</t>
    <phoneticPr fontId="3"/>
  </si>
  <si>
    <t>藤枝　ｖｓ　掛川</t>
    <rPh sb="0" eb="2">
      <t>フジエダ</t>
    </rPh>
    <rPh sb="6" eb="8">
      <t>カケガワ</t>
    </rPh>
    <phoneticPr fontId="3"/>
  </si>
  <si>
    <t>審判</t>
    <rPh sb="0" eb="2">
      <t>シンパン</t>
    </rPh>
    <phoneticPr fontId="3"/>
  </si>
  <si>
    <t>Ｂブロック</t>
    <phoneticPr fontId="3"/>
  </si>
  <si>
    <t>③</t>
    <phoneticPr fontId="3"/>
  </si>
  <si>
    <t>④</t>
    <phoneticPr fontId="3"/>
  </si>
  <si>
    <t>浜松　ｖｓ　伊豆</t>
    <rPh sb="0" eb="2">
      <t>ハママツ</t>
    </rPh>
    <rPh sb="6" eb="8">
      <t>イズ</t>
    </rPh>
    <phoneticPr fontId="3"/>
  </si>
  <si>
    <t>榛原　ｖｓ　沼津</t>
    <rPh sb="0" eb="2">
      <t>ハイバラ</t>
    </rPh>
    <rPh sb="6" eb="8">
      <t>ヌマヅ</t>
    </rPh>
    <phoneticPr fontId="3"/>
  </si>
  <si>
    <t>⑤</t>
    <phoneticPr fontId="3"/>
  </si>
  <si>
    <t>掛川　ｖｓ　富士</t>
    <rPh sb="0" eb="2">
      <t>カケガワ</t>
    </rPh>
    <rPh sb="6" eb="8">
      <t>フジ</t>
    </rPh>
    <phoneticPr fontId="3"/>
  </si>
  <si>
    <t>⑥</t>
    <phoneticPr fontId="3"/>
  </si>
  <si>
    <t>主審・藤枝　補助審・掛川</t>
    <rPh sb="0" eb="2">
      <t>シュシン</t>
    </rPh>
    <rPh sb="3" eb="5">
      <t>フジエダ</t>
    </rPh>
    <rPh sb="10" eb="12">
      <t>カケガワ</t>
    </rPh>
    <phoneticPr fontId="3"/>
  </si>
  <si>
    <t>主審・伊豆　補助審・浜松</t>
    <rPh sb="0" eb="2">
      <t>シュシン</t>
    </rPh>
    <rPh sb="3" eb="5">
      <t>イズ</t>
    </rPh>
    <rPh sb="10" eb="12">
      <t>ハママツ</t>
    </rPh>
    <phoneticPr fontId="3"/>
  </si>
  <si>
    <t>Ｃブロック</t>
    <phoneticPr fontId="3"/>
  </si>
  <si>
    <t>Ｄブロック</t>
    <phoneticPr fontId="3"/>
  </si>
  <si>
    <t>静岡　ｖｓ　島田</t>
    <rPh sb="0" eb="2">
      <t>シズオカ</t>
    </rPh>
    <rPh sb="6" eb="8">
      <t>シマダ</t>
    </rPh>
    <phoneticPr fontId="3"/>
  </si>
  <si>
    <t>袋井　ｖｓ　三島</t>
    <rPh sb="0" eb="2">
      <t>フクロイ</t>
    </rPh>
    <rPh sb="6" eb="8">
      <t>ミシマ</t>
    </rPh>
    <phoneticPr fontId="3"/>
  </si>
  <si>
    <t>磐田　ｖｓ　富士宮</t>
    <rPh sb="0" eb="2">
      <t>イワタ</t>
    </rPh>
    <rPh sb="6" eb="9">
      <t>フジノミヤ</t>
    </rPh>
    <phoneticPr fontId="3"/>
  </si>
  <si>
    <t>磐田　ｖｓ　焼津</t>
    <rPh sb="0" eb="2">
      <t>イワタ</t>
    </rPh>
    <rPh sb="6" eb="8">
      <t>ヤイヅ</t>
    </rPh>
    <phoneticPr fontId="3"/>
  </si>
  <si>
    <t>主審・磐田　補助審・富士宮</t>
    <rPh sb="0" eb="2">
      <t>シュシン</t>
    </rPh>
    <rPh sb="3" eb="5">
      <t>イワタ</t>
    </rPh>
    <rPh sb="6" eb="8">
      <t>ホジョ</t>
    </rPh>
    <rPh sb="8" eb="9">
      <t>シン</t>
    </rPh>
    <rPh sb="10" eb="13">
      <t>フジノミヤ</t>
    </rPh>
    <phoneticPr fontId="3"/>
  </si>
  <si>
    <t>主審・袋井　補助審・三島</t>
    <rPh sb="0" eb="2">
      <t>シュシン</t>
    </rPh>
    <rPh sb="3" eb="5">
      <t>フクロイ</t>
    </rPh>
    <rPh sb="6" eb="8">
      <t>ホジョ</t>
    </rPh>
    <rPh sb="8" eb="9">
      <t>シン</t>
    </rPh>
    <rPh sb="10" eb="12">
      <t>ミシマ</t>
    </rPh>
    <phoneticPr fontId="3"/>
  </si>
  <si>
    <t>主審・磐田　補助審・焼津</t>
    <rPh sb="0" eb="2">
      <t>シュシン</t>
    </rPh>
    <rPh sb="3" eb="5">
      <t>イワタ</t>
    </rPh>
    <rPh sb="6" eb="8">
      <t>ホジョ</t>
    </rPh>
    <rPh sb="8" eb="9">
      <t>シン</t>
    </rPh>
    <rPh sb="10" eb="12">
      <t>ヤイヅ</t>
    </rPh>
    <phoneticPr fontId="3"/>
  </si>
  <si>
    <t>①の敗者</t>
    <rPh sb="2" eb="4">
      <t>ハイシャ</t>
    </rPh>
    <phoneticPr fontId="3"/>
  </si>
  <si>
    <t>②の敗者</t>
    <rPh sb="2" eb="4">
      <t>ハイシャ</t>
    </rPh>
    <phoneticPr fontId="3"/>
  </si>
  <si>
    <t>当該チーム</t>
    <rPh sb="0" eb="2">
      <t>トウガイ</t>
    </rPh>
    <phoneticPr fontId="3"/>
  </si>
  <si>
    <t>①の勝者</t>
    <rPh sb="2" eb="3">
      <t>カチ</t>
    </rPh>
    <rPh sb="3" eb="4">
      <t>シャ</t>
    </rPh>
    <phoneticPr fontId="3"/>
  </si>
  <si>
    <t>②の勝者</t>
    <rPh sb="2" eb="3">
      <t>カチ</t>
    </rPh>
    <rPh sb="3" eb="4">
      <t>シャ</t>
    </rPh>
    <phoneticPr fontId="3"/>
  </si>
  <si>
    <t>５、６位決定戦</t>
    <rPh sb="3" eb="4">
      <t>イ</t>
    </rPh>
    <rPh sb="4" eb="7">
      <t>ケッテイセン</t>
    </rPh>
    <phoneticPr fontId="3"/>
  </si>
  <si>
    <t>７、８位決定戦</t>
    <rPh sb="3" eb="4">
      <t>イ</t>
    </rPh>
    <rPh sb="4" eb="7">
      <t>ケッテイセン</t>
    </rPh>
    <phoneticPr fontId="3"/>
  </si>
  <si>
    <t>決勝戦</t>
    <rPh sb="0" eb="3">
      <t>ケッショウセン</t>
    </rPh>
    <phoneticPr fontId="3"/>
  </si>
  <si>
    <t>３位決定戦</t>
    <rPh sb="1" eb="2">
      <t>イ</t>
    </rPh>
    <rPh sb="2" eb="5">
      <t>ケッテイセン</t>
    </rPh>
    <phoneticPr fontId="3"/>
  </si>
  <si>
    <t>主審・補助審　審判委員会</t>
    <rPh sb="0" eb="2">
      <t>シュシン</t>
    </rPh>
    <rPh sb="3" eb="5">
      <t>ホジョ</t>
    </rPh>
    <rPh sb="5" eb="6">
      <t>シン</t>
    </rPh>
    <rPh sb="7" eb="9">
      <t>シンパン</t>
    </rPh>
    <phoneticPr fontId="3"/>
  </si>
  <si>
    <t>Ａブロック</t>
    <phoneticPr fontId="3"/>
  </si>
  <si>
    <t>清水　ｖｓ　袋井</t>
    <rPh sb="0" eb="2">
      <t>シミズ</t>
    </rPh>
    <rPh sb="6" eb="8">
      <t>フクロイ</t>
    </rPh>
    <phoneticPr fontId="3"/>
  </si>
  <si>
    <t>藤枝　ｖｓ　富士宮</t>
    <rPh sb="0" eb="2">
      <t>フジエダ</t>
    </rPh>
    <rPh sb="6" eb="9">
      <t>フジノミヤ</t>
    </rPh>
    <phoneticPr fontId="3"/>
  </si>
  <si>
    <t>掛川　ｖｓ　富士宮</t>
    <rPh sb="0" eb="2">
      <t>カケガワ</t>
    </rPh>
    <rPh sb="6" eb="9">
      <t>フジノミヤ</t>
    </rPh>
    <phoneticPr fontId="3"/>
  </si>
  <si>
    <t>主審・清水　補助審・袋井</t>
    <rPh sb="0" eb="2">
      <t>シュシン</t>
    </rPh>
    <rPh sb="3" eb="5">
      <t>シミズ</t>
    </rPh>
    <rPh sb="6" eb="8">
      <t>ホジョ</t>
    </rPh>
    <rPh sb="8" eb="9">
      <t>シン</t>
    </rPh>
    <rPh sb="10" eb="12">
      <t>フクロイ</t>
    </rPh>
    <phoneticPr fontId="3"/>
  </si>
  <si>
    <t>主審・富士宮　補助審・藤枝</t>
    <rPh sb="0" eb="2">
      <t>シュシン</t>
    </rPh>
    <rPh sb="3" eb="6">
      <t>フジノミヤ</t>
    </rPh>
    <rPh sb="7" eb="9">
      <t>ホジョ</t>
    </rPh>
    <rPh sb="9" eb="10">
      <t>シン</t>
    </rPh>
    <rPh sb="11" eb="13">
      <t>フジエダ</t>
    </rPh>
    <phoneticPr fontId="3"/>
  </si>
  <si>
    <t>主審・掛川　補助審・富士宮</t>
    <rPh sb="0" eb="2">
      <t>シュシン</t>
    </rPh>
    <rPh sb="3" eb="5">
      <t>カケガワ</t>
    </rPh>
    <rPh sb="6" eb="8">
      <t>ホジョ</t>
    </rPh>
    <rPh sb="8" eb="9">
      <t>シン</t>
    </rPh>
    <rPh sb="10" eb="13">
      <t>フジノミヤ</t>
    </rPh>
    <phoneticPr fontId="3"/>
  </si>
  <si>
    <t>◆会　 場</t>
    <rPh sb="1" eb="2">
      <t>カイ</t>
    </rPh>
    <rPh sb="4" eb="5">
      <t>バ</t>
    </rPh>
    <phoneticPr fontId="3"/>
  </si>
  <si>
    <t>４チームによるリーグ戦</t>
    <phoneticPr fontId="3"/>
  </si>
  <si>
    <t>◆参加チーム</t>
    <rPh sb="1" eb="3">
      <t>サンカ</t>
    </rPh>
    <phoneticPr fontId="3"/>
  </si>
  <si>
    <t>カテゴリー</t>
    <phoneticPr fontId="3"/>
  </si>
  <si>
    <t>参加チーム</t>
    <rPh sb="0" eb="2">
      <t>サンカ</t>
    </rPh>
    <phoneticPr fontId="3"/>
  </si>
  <si>
    <t>U12</t>
    <phoneticPr fontId="3"/>
  </si>
  <si>
    <t>東部</t>
    <rPh sb="0" eb="2">
      <t>トウブ</t>
    </rPh>
    <phoneticPr fontId="3"/>
  </si>
  <si>
    <t>静岡市</t>
    <rPh sb="0" eb="3">
      <t>シズオカシ</t>
    </rPh>
    <phoneticPr fontId="3"/>
  </si>
  <si>
    <t>中西部</t>
    <rPh sb="0" eb="3">
      <t>チュウセイブ</t>
    </rPh>
    <phoneticPr fontId="3"/>
  </si>
  <si>
    <t>西部</t>
    <rPh sb="0" eb="2">
      <t>セイブ</t>
    </rPh>
    <phoneticPr fontId="3"/>
  </si>
  <si>
    <t>U11</t>
    <phoneticPr fontId="3"/>
  </si>
  <si>
    <t>中西部</t>
    <phoneticPr fontId="3"/>
  </si>
  <si>
    <t>西部</t>
    <phoneticPr fontId="3"/>
  </si>
  <si>
    <t>勝点</t>
    <rPh sb="0" eb="1">
      <t>カチ</t>
    </rPh>
    <rPh sb="1" eb="2">
      <t>テン</t>
    </rPh>
    <phoneticPr fontId="3"/>
  </si>
  <si>
    <t>得点</t>
    <rPh sb="0" eb="2">
      <t>トクテン</t>
    </rPh>
    <phoneticPr fontId="3"/>
  </si>
  <si>
    <t>失点</t>
    <rPh sb="0" eb="2">
      <t>シッテン</t>
    </rPh>
    <phoneticPr fontId="3"/>
  </si>
  <si>
    <t>得失点</t>
    <rPh sb="0" eb="3">
      <t>トクシッテン</t>
    </rPh>
    <phoneticPr fontId="3"/>
  </si>
  <si>
    <t>順位</t>
    <rPh sb="0" eb="2">
      <t>ジュンイ</t>
    </rPh>
    <phoneticPr fontId="3"/>
  </si>
  <si>
    <t>静岡県下各支部、地区で行われているトレーニングセンター(サッカー協会主催)が参加する。</t>
    <rPh sb="5" eb="7">
      <t>シブ</t>
    </rPh>
    <rPh sb="8" eb="10">
      <t>チク</t>
    </rPh>
    <phoneticPr fontId="3"/>
  </si>
  <si>
    <t>第1ピリオドに出場した選手は、第2ピリオドに出場できない。（第1・第2ピリオドの出場選手は総入替とする）</t>
    <rPh sb="0" eb="1">
      <t>ダイ</t>
    </rPh>
    <rPh sb="15" eb="16">
      <t>ダイ</t>
    </rPh>
    <rPh sb="30" eb="31">
      <t>ダイ</t>
    </rPh>
    <rPh sb="33" eb="34">
      <t>ダイ</t>
    </rPh>
    <rPh sb="40" eb="42">
      <t>シュツジョウ</t>
    </rPh>
    <rPh sb="42" eb="44">
      <t>センシュ</t>
    </rPh>
    <rPh sb="45" eb="46">
      <t>ソウ</t>
    </rPh>
    <rPh sb="46" eb="48">
      <t>イレカエ</t>
    </rPh>
    <phoneticPr fontId="6"/>
  </si>
  <si>
    <t>エントリー表は先発メンバー・使用したいユニフォームの色に○をして提出する。</t>
    <rPh sb="5" eb="6">
      <t>ヒョウ</t>
    </rPh>
    <rPh sb="32" eb="34">
      <t>テイシュツ</t>
    </rPh>
    <phoneticPr fontId="6"/>
  </si>
  <si>
    <t>「会場」</t>
    <rPh sb="1" eb="3">
      <t>カイジョウ</t>
    </rPh>
    <phoneticPr fontId="18"/>
  </si>
  <si>
    <t>1日目</t>
    <rPh sb="1" eb="2">
      <t>ヒ</t>
    </rPh>
    <rPh sb="2" eb="3">
      <t>メ</t>
    </rPh>
    <phoneticPr fontId="18"/>
  </si>
  <si>
    <t>閉会式（会場第一多目的広場）</t>
    <rPh sb="0" eb="3">
      <t>ヘイカイシキ</t>
    </rPh>
    <rPh sb="8" eb="11">
      <t>タモクテキ</t>
    </rPh>
    <phoneticPr fontId="3"/>
  </si>
  <si>
    <t>閉会式（会場第一多目的広場）</t>
    <rPh sb="0" eb="3">
      <t>ヘイカイシキ</t>
    </rPh>
    <rPh sb="8" eb="11">
      <t>タモクテキ</t>
    </rPh>
    <phoneticPr fontId="12"/>
  </si>
  <si>
    <t>主審1名　（補助審判員1名）　チーム帯同並びに各支部が審判を派遣する。　　</t>
    <phoneticPr fontId="3"/>
  </si>
  <si>
    <t>Ａコート</t>
    <phoneticPr fontId="3"/>
  </si>
  <si>
    <t>Ｄコート</t>
    <phoneticPr fontId="3"/>
  </si>
  <si>
    <t>たっけんカップ第19回静岡県トレセンサッカー大会　要項</t>
    <phoneticPr fontId="6"/>
  </si>
  <si>
    <t>2024年10月5日(土)・6日(日)　</t>
    <rPh sb="4" eb="5">
      <t>ネン</t>
    </rPh>
    <rPh sb="7" eb="8">
      <t>ガツ</t>
    </rPh>
    <rPh sb="9" eb="10">
      <t>ニチ</t>
    </rPh>
    <rPh sb="11" eb="12">
      <t>ツチ</t>
    </rPh>
    <rPh sb="15" eb="16">
      <t>ヒ</t>
    </rPh>
    <rPh sb="17" eb="18">
      <t>ニチ</t>
    </rPh>
    <phoneticPr fontId="6"/>
  </si>
  <si>
    <t>(男子)U-12､11各16ﾁｰﾑ  東部 6・中東部 1・中部 1・中西部 4・西部 4　　 　　　　　　　　　　　　　　　　　　　　　　　　　　(女子)U-12､11各4チーム  東部・静岡市・中西部・西部</t>
    <rPh sb="1" eb="3">
      <t>ダンシ</t>
    </rPh>
    <rPh sb="11" eb="12">
      <t>カク</t>
    </rPh>
    <rPh sb="19" eb="21">
      <t>トウブ</t>
    </rPh>
    <rPh sb="24" eb="27">
      <t>チュウトウブ</t>
    </rPh>
    <rPh sb="30" eb="32">
      <t>チュウブ</t>
    </rPh>
    <rPh sb="35" eb="38">
      <t>チュウセイブ</t>
    </rPh>
    <rPh sb="41" eb="43">
      <t>セイブ</t>
    </rPh>
    <rPh sb="75" eb="77">
      <t>ジョシ</t>
    </rPh>
    <rPh sb="92" eb="94">
      <t>トウブ</t>
    </rPh>
    <rPh sb="95" eb="98">
      <t>シズオカシ</t>
    </rPh>
    <rPh sb="99" eb="102">
      <t>チュウセイブ</t>
    </rPh>
    <rPh sb="103" eb="105">
      <t>セイブ</t>
    </rPh>
    <phoneticPr fontId="3"/>
  </si>
  <si>
    <t>各ピリオド開始時はピッチ上に選手8名いなければならない。8名未満の際は原則的に試合を打ち切らず、ベンチの当該ピリオド出場資格がない選手を補充（8名に）して試合を続行する。但し、そのチームは0－5の敗戦とし、リーグ戦の場合は全試合0－5とする。</t>
    <phoneticPr fontId="6"/>
  </si>
  <si>
    <t>⑦</t>
    <phoneticPr fontId="9"/>
  </si>
  <si>
    <t>各支部の責任者は 2024年7月31日（水）までにエントリー表を提出する。</t>
    <rPh sb="0" eb="3">
      <t>カクシブ</t>
    </rPh>
    <rPh sb="4" eb="7">
      <t>セキニンシャ</t>
    </rPh>
    <rPh sb="13" eb="14">
      <t>ネン</t>
    </rPh>
    <rPh sb="15" eb="16">
      <t>ガツ</t>
    </rPh>
    <rPh sb="18" eb="19">
      <t>ニチ</t>
    </rPh>
    <rPh sb="20" eb="21">
      <t>スイ</t>
    </rPh>
    <rPh sb="30" eb="31">
      <t>ヒョウ</t>
    </rPh>
    <rPh sb="32" eb="34">
      <t>テイシュツ</t>
    </rPh>
    <phoneticPr fontId="6"/>
  </si>
  <si>
    <t>公益財団法人日本サッカー協会8人制競技規則に準ずるが、本大会規定を設ける。
その他は４種委員会細則による。</t>
    <rPh sb="43" eb="44">
      <t>シュ</t>
    </rPh>
    <phoneticPr fontId="6"/>
  </si>
  <si>
    <t>一般財団法人静岡県サッカー協会に登録された選手により構成され、本大会の趣旨に賛同するトレセン
チーム。</t>
    <phoneticPr fontId="3"/>
  </si>
  <si>
    <t>参加チームは異色のユニフォームを2種類用意すること。(背番号は1番からの通し番号でなくてもよい)</t>
    <phoneticPr fontId="6"/>
  </si>
  <si>
    <r>
      <t>リーグ</t>
    </r>
    <r>
      <rPr>
        <sz val="10"/>
        <rFont val="ＭＳ Ｐ明朝"/>
        <family val="1"/>
        <charset val="128"/>
      </rPr>
      <t>戦の順位は❶勝点(勝3点、分1点、負0点)➋当該チームの直接対戦成績❸得失点差❹総得点
➎抽選の順で決定する。抽選は代表者(又は監督)が行う。</t>
    </r>
    <rPh sb="3" eb="4">
      <t>セン</t>
    </rPh>
    <rPh sb="41" eb="42">
      <t>サ</t>
    </rPh>
    <phoneticPr fontId="17"/>
  </si>
  <si>
    <t>本大会の男子上位2チームと女子優勝チームは「2024東海ユースU11・U12サッカー大会」に出場する
権利を得る。</t>
    <rPh sb="0" eb="3">
      <t>ホンタイカイ</t>
    </rPh>
    <rPh sb="4" eb="6">
      <t>ダンシ</t>
    </rPh>
    <rPh sb="6" eb="8">
      <t>ジョウイ</t>
    </rPh>
    <rPh sb="13" eb="15">
      <t>ジョシ</t>
    </rPh>
    <rPh sb="15" eb="17">
      <t>ユウショウ</t>
    </rPh>
    <rPh sb="26" eb="28">
      <t>トウカイ</t>
    </rPh>
    <rPh sb="42" eb="44">
      <t>タイカイ</t>
    </rPh>
    <rPh sb="46" eb="48">
      <t>シュツジョウ</t>
    </rPh>
    <rPh sb="51" eb="53">
      <t>ケンリ</t>
    </rPh>
    <rPh sb="54" eb="55">
      <t>エ</t>
    </rPh>
    <phoneticPr fontId="6"/>
  </si>
  <si>
    <t>静岡県の将来をになう少年、少女たちのサッカーへの興味・関心を深め、さらに技術の向上と健全な心身の育成・発達を目標として本大会を開催する。この大会は静岡県内で行われている男子U-12・U-11・女子U-12・U-11トレセン活動の成果を確認すると共に選手が自分自身の判断で挑戦する経験を積み、将来、困難な場面でも的確な判断ができ、正確な技術を発揮できる選手へ成長することを目指す。あわせてフェアプレー精神・リスペクト精神を養い、正しく強くそして創造力豊かな人間の育成を目的とする。</t>
    <rPh sb="0" eb="3">
      <t>シズオカケン</t>
    </rPh>
    <rPh sb="13" eb="15">
      <t>ショウジョ</t>
    </rPh>
    <rPh sb="84" eb="86">
      <t>ダンシ</t>
    </rPh>
    <rPh sb="96" eb="98">
      <t>ジョシ</t>
    </rPh>
    <phoneticPr fontId="6"/>
  </si>
  <si>
    <t>つま恋リゾート 彩の郷</t>
    <rPh sb="2" eb="3">
      <t>コイ</t>
    </rPh>
    <rPh sb="8" eb="9">
      <t>アヤ</t>
    </rPh>
    <rPh sb="10" eb="11">
      <t>ゴウ</t>
    </rPh>
    <phoneticPr fontId="3"/>
  </si>
  <si>
    <t>大会会場にて実施（出場全チーム参加ただし女子チームはU-12のみ）</t>
    <rPh sb="0" eb="2">
      <t>タイカイ</t>
    </rPh>
    <rPh sb="2" eb="4">
      <t>カイジョウ</t>
    </rPh>
    <rPh sb="6" eb="8">
      <t>ジッシ</t>
    </rPh>
    <rPh sb="9" eb="11">
      <t>シュツジョウ</t>
    </rPh>
    <rPh sb="11" eb="12">
      <t>ゼン</t>
    </rPh>
    <rPh sb="15" eb="17">
      <t>サンカ</t>
    </rPh>
    <rPh sb="20" eb="22">
      <t>ジョシ</t>
    </rPh>
    <phoneticPr fontId="6"/>
  </si>
  <si>
    <t>つま恋リゾート 彩の郷　第二多目的広場</t>
    <rPh sb="2" eb="3">
      <t>ゴイ</t>
    </rPh>
    <rPh sb="8" eb="9">
      <t>アヤ</t>
    </rPh>
    <rPh sb="10" eb="11">
      <t>ゴウ</t>
    </rPh>
    <rPh sb="12" eb="13">
      <t>ダイ</t>
    </rPh>
    <rPh sb="13" eb="14">
      <t>2</t>
    </rPh>
    <rPh sb="14" eb="17">
      <t>タモクテキ</t>
    </rPh>
    <rPh sb="17" eb="19">
      <t>ヒロバ</t>
    </rPh>
    <phoneticPr fontId="3"/>
  </si>
  <si>
    <t>U-1１</t>
    <phoneticPr fontId="3"/>
  </si>
  <si>
    <t>※Ｕー１２、Ｕー１１共に1位は東海大会出場権を与える。</t>
    <rPh sb="10" eb="11">
      <t>トモ</t>
    </rPh>
    <rPh sb="13" eb="14">
      <t>イ</t>
    </rPh>
    <rPh sb="15" eb="17">
      <t>トウカイ</t>
    </rPh>
    <rPh sb="17" eb="19">
      <t>タイカイ</t>
    </rPh>
    <rPh sb="19" eb="21">
      <t>シュツジョウ</t>
    </rPh>
    <rPh sb="21" eb="22">
      <t>ケン</t>
    </rPh>
    <rPh sb="23" eb="24">
      <t>アタ</t>
    </rPh>
    <phoneticPr fontId="9"/>
  </si>
  <si>
    <t>第二多目的広場</t>
    <phoneticPr fontId="3"/>
  </si>
  <si>
    <t>藤枝　ｖｓ　磐田</t>
    <rPh sb="0" eb="2">
      <t>フジエダ</t>
    </rPh>
    <rPh sb="6" eb="8">
      <t>イワタ</t>
    </rPh>
    <phoneticPr fontId="3"/>
  </si>
  <si>
    <t>主審・浜松　補助審・伊豆</t>
    <rPh sb="0" eb="2">
      <t>シュシン</t>
    </rPh>
    <rPh sb="3" eb="5">
      <t>ハママツ</t>
    </rPh>
    <rPh sb="6" eb="8">
      <t>ホジョ</t>
    </rPh>
    <rPh sb="8" eb="9">
      <t>シン</t>
    </rPh>
    <rPh sb="10" eb="12">
      <t>イズ</t>
    </rPh>
    <phoneticPr fontId="3"/>
  </si>
  <si>
    <t>富士宮　ｖｓ　焼津</t>
    <rPh sb="0" eb="3">
      <t>フジノミヤ</t>
    </rPh>
    <rPh sb="7" eb="9">
      <t>ヤイヅ</t>
    </rPh>
    <phoneticPr fontId="3"/>
  </si>
  <si>
    <t>主審・富士　補助審・掛川</t>
    <rPh sb="0" eb="2">
      <t>シュシン</t>
    </rPh>
    <rPh sb="3" eb="5">
      <t>フジ</t>
    </rPh>
    <rPh sb="6" eb="8">
      <t>ホジョ</t>
    </rPh>
    <rPh sb="8" eb="9">
      <t>シン</t>
    </rPh>
    <rPh sb="10" eb="12">
      <t>カケガワ</t>
    </rPh>
    <phoneticPr fontId="3"/>
  </si>
  <si>
    <t>主審・藤枝　補助審・磐田</t>
    <rPh sb="0" eb="2">
      <t>シュシン</t>
    </rPh>
    <rPh sb="3" eb="5">
      <t>フジエダ</t>
    </rPh>
    <rPh sb="6" eb="8">
      <t>ホジョ</t>
    </rPh>
    <rPh sb="8" eb="9">
      <t>シン</t>
    </rPh>
    <rPh sb="10" eb="12">
      <t>イワタ</t>
    </rPh>
    <phoneticPr fontId="3"/>
  </si>
  <si>
    <t>主審・富士宮　補助審・焼津</t>
    <rPh sb="0" eb="2">
      <t>シュシン</t>
    </rPh>
    <rPh sb="3" eb="6">
      <t>フジノミヤ</t>
    </rPh>
    <rPh sb="7" eb="9">
      <t>ホジョ</t>
    </rPh>
    <rPh sb="9" eb="10">
      <t>シン</t>
    </rPh>
    <rPh sb="11" eb="13">
      <t>ヤイヅ</t>
    </rPh>
    <phoneticPr fontId="3"/>
  </si>
  <si>
    <t>浜松　ｖｓ　掛川</t>
    <rPh sb="0" eb="2">
      <t>ハママツ</t>
    </rPh>
    <rPh sb="6" eb="8">
      <t>カケガワ</t>
    </rPh>
    <phoneticPr fontId="3"/>
  </si>
  <si>
    <t>伊豆　ｖｓ　富士</t>
    <rPh sb="0" eb="2">
      <t>イズ</t>
    </rPh>
    <rPh sb="6" eb="8">
      <t>フジ</t>
    </rPh>
    <phoneticPr fontId="3"/>
  </si>
  <si>
    <t>主審・掛川　補助審・浜松</t>
    <rPh sb="0" eb="2">
      <t>シュシン</t>
    </rPh>
    <rPh sb="3" eb="5">
      <t>カケガワ</t>
    </rPh>
    <rPh sb="6" eb="8">
      <t>ホジョ</t>
    </rPh>
    <rPh sb="8" eb="9">
      <t>シン</t>
    </rPh>
    <rPh sb="10" eb="12">
      <t>ハママツ</t>
    </rPh>
    <phoneticPr fontId="3"/>
  </si>
  <si>
    <t>主審・伊豆　補助審・富士</t>
    <rPh sb="0" eb="2">
      <t>シュシン</t>
    </rPh>
    <rPh sb="3" eb="5">
      <t>イズ</t>
    </rPh>
    <rPh sb="6" eb="8">
      <t>ホジョ</t>
    </rPh>
    <rPh sb="8" eb="9">
      <t>シン</t>
    </rPh>
    <rPh sb="10" eb="12">
      <t>フジ</t>
    </rPh>
    <phoneticPr fontId="3"/>
  </si>
  <si>
    <t>藤枝　ｖｓ　焼津</t>
    <rPh sb="0" eb="2">
      <t>フジエダ</t>
    </rPh>
    <rPh sb="6" eb="8">
      <t>ヤイヅ</t>
    </rPh>
    <phoneticPr fontId="3"/>
  </si>
  <si>
    <t>浜松　ｖｓ　富士</t>
    <rPh sb="0" eb="2">
      <t>ハママツ</t>
    </rPh>
    <rPh sb="6" eb="8">
      <t>フジ</t>
    </rPh>
    <phoneticPr fontId="3"/>
  </si>
  <si>
    <t>伊豆　ｖｓ　掛川</t>
    <rPh sb="0" eb="2">
      <t>イズ</t>
    </rPh>
    <rPh sb="6" eb="8">
      <t>カケガワ</t>
    </rPh>
    <phoneticPr fontId="3"/>
  </si>
  <si>
    <t>主審・浜松　補助審・富士</t>
    <rPh sb="0" eb="2">
      <t>シュシン</t>
    </rPh>
    <rPh sb="3" eb="5">
      <t>ハママツ</t>
    </rPh>
    <rPh sb="6" eb="8">
      <t>ホジョ</t>
    </rPh>
    <rPh sb="8" eb="9">
      <t>シン</t>
    </rPh>
    <rPh sb="10" eb="12">
      <t>フジ</t>
    </rPh>
    <phoneticPr fontId="3"/>
  </si>
  <si>
    <t>主審・焼津　補助審・藤枝</t>
    <rPh sb="0" eb="2">
      <t>シュシン</t>
    </rPh>
    <rPh sb="3" eb="5">
      <t>ヤイヅ</t>
    </rPh>
    <rPh sb="6" eb="8">
      <t>ホジョ</t>
    </rPh>
    <rPh sb="8" eb="9">
      <t>シン</t>
    </rPh>
    <rPh sb="10" eb="12">
      <t>フジエダ</t>
    </rPh>
    <phoneticPr fontId="3"/>
  </si>
  <si>
    <t>主審・伊豆　補助審・掛川</t>
    <rPh sb="0" eb="2">
      <t>シュシン</t>
    </rPh>
    <rPh sb="3" eb="5">
      <t>イズ</t>
    </rPh>
    <rPh sb="6" eb="8">
      <t>ホジョ</t>
    </rPh>
    <rPh sb="8" eb="9">
      <t>シン</t>
    </rPh>
    <rPh sb="10" eb="12">
      <t>カケガワ</t>
    </rPh>
    <phoneticPr fontId="3"/>
  </si>
  <si>
    <t>駿東　ｖｓ　三島</t>
    <rPh sb="0" eb="2">
      <t>スントウ</t>
    </rPh>
    <rPh sb="6" eb="8">
      <t>ミシマ</t>
    </rPh>
    <phoneticPr fontId="3"/>
  </si>
  <si>
    <t>主審・静岡　補助審・榛原</t>
    <rPh sb="0" eb="2">
      <t>シュシン</t>
    </rPh>
    <rPh sb="3" eb="5">
      <t>シズオカ</t>
    </rPh>
    <rPh sb="6" eb="8">
      <t>ホジョ</t>
    </rPh>
    <rPh sb="8" eb="9">
      <t>シン</t>
    </rPh>
    <rPh sb="10" eb="12">
      <t>ハイバラ</t>
    </rPh>
    <phoneticPr fontId="3"/>
  </si>
  <si>
    <t>主審・島田　補助審・沼津</t>
    <rPh sb="0" eb="2">
      <t>シュシン</t>
    </rPh>
    <rPh sb="3" eb="5">
      <t>シマダ</t>
    </rPh>
    <rPh sb="6" eb="8">
      <t>ホジョ</t>
    </rPh>
    <rPh sb="8" eb="9">
      <t>シン</t>
    </rPh>
    <rPh sb="10" eb="12">
      <t>ヌマヅ</t>
    </rPh>
    <phoneticPr fontId="3"/>
  </si>
  <si>
    <t>静岡　ｖｓ　榛原</t>
    <rPh sb="0" eb="2">
      <t>シズオカ</t>
    </rPh>
    <rPh sb="6" eb="8">
      <t>ハイバラ</t>
    </rPh>
    <phoneticPr fontId="3"/>
  </si>
  <si>
    <t>島田　ｖｓ　沼津</t>
    <rPh sb="0" eb="2">
      <t>シマダ</t>
    </rPh>
    <rPh sb="6" eb="8">
      <t>ヌマヅ</t>
    </rPh>
    <phoneticPr fontId="3"/>
  </si>
  <si>
    <t>主審・駿東　補助審・三島</t>
    <rPh sb="0" eb="2">
      <t>シュシン</t>
    </rPh>
    <rPh sb="3" eb="5">
      <t>スントウ</t>
    </rPh>
    <rPh sb="6" eb="8">
      <t>ホジョ</t>
    </rPh>
    <rPh sb="8" eb="9">
      <t>シン</t>
    </rPh>
    <rPh sb="10" eb="12">
      <t>ミシマ</t>
    </rPh>
    <phoneticPr fontId="3"/>
  </si>
  <si>
    <t>主審・静岡　補助審・島田</t>
    <rPh sb="0" eb="2">
      <t>シュシン</t>
    </rPh>
    <rPh sb="3" eb="5">
      <t>シズオカ</t>
    </rPh>
    <rPh sb="6" eb="8">
      <t>ホジョ</t>
    </rPh>
    <rPh sb="8" eb="9">
      <t>シン</t>
    </rPh>
    <rPh sb="10" eb="12">
      <t>シマダ</t>
    </rPh>
    <phoneticPr fontId="3"/>
  </si>
  <si>
    <t>主審・榛原　補助審・沼津</t>
    <rPh sb="0" eb="2">
      <t>シュシン</t>
    </rPh>
    <rPh sb="3" eb="5">
      <t>ハイバラ</t>
    </rPh>
    <rPh sb="6" eb="8">
      <t>ホジョ</t>
    </rPh>
    <rPh sb="8" eb="9">
      <t>シン</t>
    </rPh>
    <rPh sb="10" eb="12">
      <t>ヌマヅ</t>
    </rPh>
    <phoneticPr fontId="3"/>
  </si>
  <si>
    <t>清水　ｖｓ　駿東</t>
    <rPh sb="0" eb="2">
      <t>シミズ</t>
    </rPh>
    <rPh sb="6" eb="8">
      <t>スントウ</t>
    </rPh>
    <phoneticPr fontId="3"/>
  </si>
  <si>
    <t>主審・駿東　補助審・清水</t>
    <rPh sb="0" eb="2">
      <t>シュシン</t>
    </rPh>
    <rPh sb="3" eb="5">
      <t>スントウ</t>
    </rPh>
    <rPh sb="6" eb="8">
      <t>ホジョ</t>
    </rPh>
    <rPh sb="8" eb="9">
      <t>シン</t>
    </rPh>
    <rPh sb="10" eb="12">
      <t>シミズ</t>
    </rPh>
    <phoneticPr fontId="3"/>
  </si>
  <si>
    <t>清水　ｖｓ　三島</t>
    <rPh sb="0" eb="2">
      <t>シミズ</t>
    </rPh>
    <rPh sb="6" eb="8">
      <t>ミシマ</t>
    </rPh>
    <phoneticPr fontId="3"/>
  </si>
  <si>
    <t>袋井　ｖｓ　駿東</t>
    <rPh sb="0" eb="2">
      <t>フクロイ</t>
    </rPh>
    <rPh sb="6" eb="8">
      <t>スントウ</t>
    </rPh>
    <phoneticPr fontId="3"/>
  </si>
  <si>
    <t>静岡　ｖｓ　沼津</t>
    <rPh sb="0" eb="2">
      <t>シズオカ</t>
    </rPh>
    <rPh sb="6" eb="8">
      <t>ヌマヅ</t>
    </rPh>
    <phoneticPr fontId="3"/>
  </si>
  <si>
    <t>榛原　ｖｓ　島田</t>
    <rPh sb="0" eb="2">
      <t>ハイバラ</t>
    </rPh>
    <rPh sb="6" eb="8">
      <t>シマダ</t>
    </rPh>
    <phoneticPr fontId="3"/>
  </si>
  <si>
    <t>主審・三島　補助審・清水</t>
    <rPh sb="0" eb="2">
      <t>シュシン</t>
    </rPh>
    <rPh sb="3" eb="5">
      <t>ミシマ</t>
    </rPh>
    <rPh sb="6" eb="8">
      <t>ホジョ</t>
    </rPh>
    <rPh sb="8" eb="9">
      <t>シン</t>
    </rPh>
    <rPh sb="10" eb="12">
      <t>シミズ</t>
    </rPh>
    <phoneticPr fontId="3"/>
  </si>
  <si>
    <t>主審・沼津　補助審・静岡</t>
    <rPh sb="0" eb="2">
      <t>シュシン</t>
    </rPh>
    <rPh sb="3" eb="5">
      <t>ヌマヅ</t>
    </rPh>
    <rPh sb="6" eb="8">
      <t>ホジョ</t>
    </rPh>
    <rPh sb="8" eb="9">
      <t>シン</t>
    </rPh>
    <rPh sb="10" eb="12">
      <t>シズオカ</t>
    </rPh>
    <phoneticPr fontId="3"/>
  </si>
  <si>
    <t>主審・榛原　補助審・島田</t>
    <rPh sb="0" eb="2">
      <t>シュシン</t>
    </rPh>
    <rPh sb="3" eb="5">
      <t>ハイバラ</t>
    </rPh>
    <rPh sb="6" eb="8">
      <t>ホジョ</t>
    </rPh>
    <rPh sb="8" eb="9">
      <t>シン</t>
    </rPh>
    <rPh sb="10" eb="12">
      <t>シマダ</t>
    </rPh>
    <phoneticPr fontId="3"/>
  </si>
  <si>
    <t>主審・袋井　補助審・駿東</t>
    <rPh sb="0" eb="2">
      <t>シュシン</t>
    </rPh>
    <rPh sb="3" eb="5">
      <t>フクロイ</t>
    </rPh>
    <rPh sb="6" eb="8">
      <t>ホジョ</t>
    </rPh>
    <rPh sb="8" eb="9">
      <t>シン</t>
    </rPh>
    <rPh sb="10" eb="12">
      <t>スントウ</t>
    </rPh>
    <phoneticPr fontId="3"/>
  </si>
  <si>
    <t>静岡　ｖｓ　駿東</t>
    <rPh sb="0" eb="2">
      <t>シズオカ</t>
    </rPh>
    <rPh sb="6" eb="8">
      <t>スントウ</t>
    </rPh>
    <phoneticPr fontId="3"/>
  </si>
  <si>
    <t>磐田　ｖｓ　榛原</t>
    <rPh sb="0" eb="2">
      <t>イワタ</t>
    </rPh>
    <rPh sb="6" eb="8">
      <t>ハイバラ</t>
    </rPh>
    <phoneticPr fontId="3"/>
  </si>
  <si>
    <t>浜松　ｖｓ　焼津</t>
    <rPh sb="0" eb="2">
      <t>ハママツ</t>
    </rPh>
    <rPh sb="6" eb="8">
      <t>ヤイヅ</t>
    </rPh>
    <phoneticPr fontId="3"/>
  </si>
  <si>
    <t>伊豆　ｖｓ　島田</t>
    <rPh sb="0" eb="2">
      <t>イズ</t>
    </rPh>
    <rPh sb="6" eb="8">
      <t>シマダ</t>
    </rPh>
    <phoneticPr fontId="3"/>
  </si>
  <si>
    <t>主審・浜松　補助審・焼津</t>
    <rPh sb="0" eb="2">
      <t>シュシン</t>
    </rPh>
    <rPh sb="3" eb="5">
      <t>ハママツ</t>
    </rPh>
    <rPh sb="6" eb="8">
      <t>ホジョ</t>
    </rPh>
    <rPh sb="8" eb="9">
      <t>シン</t>
    </rPh>
    <rPh sb="10" eb="12">
      <t>ヤイヅ</t>
    </rPh>
    <phoneticPr fontId="3"/>
  </si>
  <si>
    <t>主審・伊豆　補助審・島田</t>
    <rPh sb="0" eb="2">
      <t>シュシン</t>
    </rPh>
    <rPh sb="3" eb="5">
      <t>イズ</t>
    </rPh>
    <rPh sb="6" eb="8">
      <t>ホジョ</t>
    </rPh>
    <rPh sb="10" eb="12">
      <t>シマダ</t>
    </rPh>
    <phoneticPr fontId="3"/>
  </si>
  <si>
    <t>主審・磐田　補助審・榛原</t>
    <rPh sb="0" eb="2">
      <t>シュシン</t>
    </rPh>
    <rPh sb="3" eb="5">
      <t>イワタ</t>
    </rPh>
    <rPh sb="10" eb="12">
      <t>ハイバラ</t>
    </rPh>
    <phoneticPr fontId="3"/>
  </si>
  <si>
    <t>静岡　ｖｓ　磐田</t>
    <rPh sb="0" eb="2">
      <t>シズオカ</t>
    </rPh>
    <rPh sb="6" eb="8">
      <t>イワタ</t>
    </rPh>
    <phoneticPr fontId="3"/>
  </si>
  <si>
    <t>榛原　ｖｓ　駿東</t>
    <rPh sb="0" eb="2">
      <t>ハイバラ</t>
    </rPh>
    <rPh sb="6" eb="8">
      <t>スントウ</t>
    </rPh>
    <phoneticPr fontId="3"/>
  </si>
  <si>
    <t>焼津　ｖｓ　島田</t>
    <rPh sb="0" eb="2">
      <t>ヤイヅ</t>
    </rPh>
    <rPh sb="6" eb="8">
      <t>シマダ</t>
    </rPh>
    <phoneticPr fontId="3"/>
  </si>
  <si>
    <t>主審・焼津　補助審・島田</t>
    <rPh sb="0" eb="2">
      <t>シュシン</t>
    </rPh>
    <rPh sb="3" eb="5">
      <t>ヤイヅ</t>
    </rPh>
    <rPh sb="10" eb="12">
      <t>シマダ</t>
    </rPh>
    <phoneticPr fontId="3"/>
  </si>
  <si>
    <t>主審・静岡　補助審・磐田</t>
    <rPh sb="0" eb="2">
      <t>シュシン</t>
    </rPh>
    <rPh sb="3" eb="5">
      <t>シズオカ</t>
    </rPh>
    <rPh sb="10" eb="12">
      <t>イワタ</t>
    </rPh>
    <phoneticPr fontId="3"/>
  </si>
  <si>
    <t>主審・榛原　補助審・駿東</t>
    <rPh sb="0" eb="2">
      <t>シュシン</t>
    </rPh>
    <rPh sb="3" eb="5">
      <t>ハイバラ</t>
    </rPh>
    <rPh sb="10" eb="12">
      <t>スントウ</t>
    </rPh>
    <phoneticPr fontId="3"/>
  </si>
  <si>
    <t>駿東　ｖｓ　磐田</t>
    <rPh sb="0" eb="2">
      <t>スントウ</t>
    </rPh>
    <rPh sb="6" eb="8">
      <t>イワタ</t>
    </rPh>
    <phoneticPr fontId="3"/>
  </si>
  <si>
    <t>浜松　ｖｓ　島田</t>
    <rPh sb="0" eb="2">
      <t>ハママツ</t>
    </rPh>
    <rPh sb="6" eb="8">
      <t>シマダ</t>
    </rPh>
    <phoneticPr fontId="3"/>
  </si>
  <si>
    <t>焼津　ｖｓ　伊豆</t>
    <rPh sb="0" eb="2">
      <t>ヤイヅ</t>
    </rPh>
    <rPh sb="6" eb="8">
      <t>イズ</t>
    </rPh>
    <phoneticPr fontId="3"/>
  </si>
  <si>
    <t>主審・島田　補助審・浜松</t>
    <rPh sb="0" eb="2">
      <t>シュシン</t>
    </rPh>
    <rPh sb="3" eb="5">
      <t>シマダ</t>
    </rPh>
    <rPh sb="10" eb="12">
      <t>ハママツ</t>
    </rPh>
    <phoneticPr fontId="3"/>
  </si>
  <si>
    <t>主審・駿東　補助審・静岡</t>
    <rPh sb="0" eb="2">
      <t>シュシン</t>
    </rPh>
    <rPh sb="3" eb="5">
      <t>スントウ</t>
    </rPh>
    <rPh sb="10" eb="12">
      <t>シズオカ</t>
    </rPh>
    <phoneticPr fontId="3"/>
  </si>
  <si>
    <t>主審・静岡　補助審・榛原</t>
    <rPh sb="0" eb="2">
      <t>シュシン</t>
    </rPh>
    <rPh sb="3" eb="5">
      <t>シズオカ</t>
    </rPh>
    <rPh sb="10" eb="12">
      <t>ハイバラ</t>
    </rPh>
    <phoneticPr fontId="3"/>
  </si>
  <si>
    <t>主審・焼津　補助審・伊豆</t>
    <rPh sb="0" eb="2">
      <t>シュシン</t>
    </rPh>
    <rPh sb="3" eb="5">
      <t>ヤイヅ</t>
    </rPh>
    <rPh sb="10" eb="12">
      <t>イズ</t>
    </rPh>
    <phoneticPr fontId="3"/>
  </si>
  <si>
    <t>主審・駿東　補助審・磐田</t>
    <rPh sb="0" eb="2">
      <t>シュシン</t>
    </rPh>
    <rPh sb="3" eb="5">
      <t>スントウ</t>
    </rPh>
    <rPh sb="10" eb="12">
      <t>イワタ</t>
    </rPh>
    <phoneticPr fontId="3"/>
  </si>
  <si>
    <t>清水　ｖｓ　富士</t>
    <rPh sb="0" eb="2">
      <t>シミズ</t>
    </rPh>
    <rPh sb="6" eb="8">
      <t>フジ</t>
    </rPh>
    <phoneticPr fontId="3"/>
  </si>
  <si>
    <t>主審・清水　補助審・富士</t>
    <rPh sb="0" eb="2">
      <t>シュシン</t>
    </rPh>
    <rPh sb="3" eb="5">
      <t>シミズ</t>
    </rPh>
    <rPh sb="6" eb="8">
      <t>ホジョ</t>
    </rPh>
    <rPh sb="8" eb="9">
      <t>シン</t>
    </rPh>
    <rPh sb="10" eb="12">
      <t>フジ</t>
    </rPh>
    <phoneticPr fontId="3"/>
  </si>
  <si>
    <t>沼津　ｖｓ　富士宮</t>
    <rPh sb="0" eb="2">
      <t>ヌマヅ</t>
    </rPh>
    <rPh sb="6" eb="9">
      <t>フジノミヤ</t>
    </rPh>
    <phoneticPr fontId="3"/>
  </si>
  <si>
    <t>主審・沼津　補助審・富士宮</t>
    <rPh sb="0" eb="2">
      <t>シュシン</t>
    </rPh>
    <rPh sb="3" eb="5">
      <t>ヌマヅ</t>
    </rPh>
    <rPh sb="10" eb="13">
      <t>フジノミヤ</t>
    </rPh>
    <phoneticPr fontId="3"/>
  </si>
  <si>
    <t>富士　ｖｓ　三島</t>
    <rPh sb="0" eb="2">
      <t>フジ</t>
    </rPh>
    <rPh sb="6" eb="8">
      <t>ミシマ</t>
    </rPh>
    <phoneticPr fontId="3"/>
  </si>
  <si>
    <t>主審・富士　補助審・三島</t>
    <rPh sb="0" eb="2">
      <t>シュシン</t>
    </rPh>
    <rPh sb="3" eb="5">
      <t>フジ</t>
    </rPh>
    <rPh sb="6" eb="8">
      <t>ホジョ</t>
    </rPh>
    <rPh sb="8" eb="9">
      <t>シン</t>
    </rPh>
    <rPh sb="10" eb="12">
      <t>ミシマ</t>
    </rPh>
    <phoneticPr fontId="3"/>
  </si>
  <si>
    <t>藤枝　ｖｓ　沼津</t>
    <rPh sb="0" eb="2">
      <t>フジエダ</t>
    </rPh>
    <rPh sb="6" eb="8">
      <t>ヌマヅ</t>
    </rPh>
    <phoneticPr fontId="3"/>
  </si>
  <si>
    <t>主審・藤枝　補助審・沼津</t>
    <rPh sb="0" eb="2">
      <t>シュシン</t>
    </rPh>
    <rPh sb="3" eb="5">
      <t>フジエダ</t>
    </rPh>
    <rPh sb="6" eb="8">
      <t>ホジョ</t>
    </rPh>
    <rPh sb="8" eb="9">
      <t>シン</t>
    </rPh>
    <rPh sb="10" eb="12">
      <t>ヌマヅ</t>
    </rPh>
    <phoneticPr fontId="3"/>
  </si>
  <si>
    <t>袋井　ｖｓ　富士</t>
    <rPh sb="0" eb="2">
      <t>フクロイ</t>
    </rPh>
    <rPh sb="6" eb="8">
      <t>フジ</t>
    </rPh>
    <phoneticPr fontId="3"/>
  </si>
  <si>
    <t>主審・袋井　補助審・富士</t>
    <rPh sb="0" eb="2">
      <t>シュシン</t>
    </rPh>
    <rPh sb="3" eb="5">
      <t>フクロイ</t>
    </rPh>
    <rPh sb="6" eb="8">
      <t>ホジョ</t>
    </rPh>
    <rPh sb="8" eb="9">
      <t>シン</t>
    </rPh>
    <rPh sb="10" eb="12">
      <t>フジ</t>
    </rPh>
    <phoneticPr fontId="3"/>
  </si>
  <si>
    <t>主審・富士宮　補助審　藤枝</t>
    <rPh sb="0" eb="2">
      <t>シュシン</t>
    </rPh>
    <rPh sb="3" eb="6">
      <t>フジノミヤ</t>
    </rPh>
    <rPh sb="7" eb="9">
      <t>ホジョ</t>
    </rPh>
    <rPh sb="9" eb="10">
      <t>シン</t>
    </rPh>
    <rPh sb="11" eb="13">
      <t>フジエダ</t>
    </rPh>
    <phoneticPr fontId="3"/>
  </si>
  <si>
    <t>掛川　ｖｓ　沼津</t>
    <rPh sb="0" eb="2">
      <t>カケガワ</t>
    </rPh>
    <rPh sb="6" eb="8">
      <t>ヌマヅ</t>
    </rPh>
    <phoneticPr fontId="3"/>
  </si>
  <si>
    <t>主審・掛川　補助審・沼津</t>
    <rPh sb="0" eb="2">
      <t>シュシン</t>
    </rPh>
    <rPh sb="3" eb="5">
      <t>カケガワ</t>
    </rPh>
    <rPh sb="6" eb="8">
      <t>ホジョ</t>
    </rPh>
    <rPh sb="8" eb="9">
      <t>シン</t>
    </rPh>
    <rPh sb="10" eb="12">
      <t>ヌマヅ</t>
    </rPh>
    <phoneticPr fontId="3"/>
  </si>
  <si>
    <t>試合時間(３ピリオド）は15分－3分－15分-5分-15分</t>
    <rPh sb="24" eb="25">
      <t>フン</t>
    </rPh>
    <rPh sb="28" eb="29">
      <t>フン</t>
    </rPh>
    <phoneticPr fontId="6"/>
  </si>
  <si>
    <t>⑪</t>
    <phoneticPr fontId="3"/>
  </si>
  <si>
    <t>WBGT＝31℃以上→中止、28℃以上→CoolingBreak3分、25℃以上→CoolingBreak3分又は給水タイム、21℃以上→給水タイム、21℃未満→給水タイムをとることができる。</t>
    <rPh sb="7" eb="10">
      <t>ドイジョウ</t>
    </rPh>
    <rPh sb="11" eb="13">
      <t>チュウシ</t>
    </rPh>
    <rPh sb="16" eb="19">
      <t>ドイジョウ</t>
    </rPh>
    <rPh sb="33" eb="34">
      <t>ブン</t>
    </rPh>
    <rPh sb="37" eb="40">
      <t>ドイジョウ</t>
    </rPh>
    <rPh sb="54" eb="55">
      <t>プン</t>
    </rPh>
    <rPh sb="55" eb="56">
      <t>マタ</t>
    </rPh>
    <rPh sb="57" eb="59">
      <t>キュウスイ</t>
    </rPh>
    <rPh sb="65" eb="68">
      <t>ドイジョウ</t>
    </rPh>
    <rPh sb="69" eb="71">
      <t>キュウスイ</t>
    </rPh>
    <rPh sb="78" eb="80">
      <t>ミマン</t>
    </rPh>
    <rPh sb="81" eb="83">
      <t>キュウスイ</t>
    </rPh>
    <phoneticPr fontId="6"/>
  </si>
  <si>
    <t>Ｄブロック</t>
    <phoneticPr fontId="12"/>
  </si>
  <si>
    <t>Ｂコート</t>
    <phoneticPr fontId="3"/>
  </si>
  <si>
    <t>①</t>
    <phoneticPr fontId="3"/>
  </si>
  <si>
    <t>Aブロック</t>
    <phoneticPr fontId="3"/>
  </si>
  <si>
    <t>Ｂブロック</t>
    <phoneticPr fontId="3"/>
  </si>
  <si>
    <t>③</t>
    <phoneticPr fontId="3"/>
  </si>
  <si>
    <t>Ｃコート</t>
    <phoneticPr fontId="3"/>
  </si>
  <si>
    <t>つま恋第一多目的広場Ａ・Ｂ・Ｃ・Ｄコート</t>
    <phoneticPr fontId="18"/>
  </si>
  <si>
    <t>第一スポーツ広場１・２</t>
    <rPh sb="0" eb="2">
      <t>ダイイチ</t>
    </rPh>
    <rPh sb="6" eb="8">
      <t>ヒロバ</t>
    </rPh>
    <phoneticPr fontId="12"/>
  </si>
  <si>
    <t>第一スポーツ１－Ａ</t>
    <rPh sb="0" eb="2">
      <t>ダイイチ</t>
    </rPh>
    <phoneticPr fontId="12"/>
  </si>
  <si>
    <t>第一スポーツ１－Ｂ</t>
    <rPh sb="0" eb="2">
      <t>ダイイチ</t>
    </rPh>
    <phoneticPr fontId="12"/>
  </si>
  <si>
    <t>第二スポーツ１－Ａ</t>
    <rPh sb="0" eb="2">
      <t>ダイニ</t>
    </rPh>
    <phoneticPr fontId="12"/>
  </si>
  <si>
    <t>第二スポーツ１－Ｂ</t>
    <rPh sb="0" eb="2">
      <t>ダイニ</t>
    </rPh>
    <phoneticPr fontId="12"/>
  </si>
  <si>
    <t>Ｂコート</t>
    <phoneticPr fontId="14"/>
  </si>
  <si>
    <t>第一スポーツ広場</t>
    <rPh sb="0" eb="2">
      <t>ダイイチ</t>
    </rPh>
    <rPh sb="6" eb="8">
      <t>ヒロバ</t>
    </rPh>
    <phoneticPr fontId="12"/>
  </si>
  <si>
    <t>第二スポーツ広場</t>
    <rPh sb="0" eb="2">
      <t>ダイニ</t>
    </rPh>
    <rPh sb="6" eb="8">
      <t>ヒロバ</t>
    </rPh>
    <phoneticPr fontId="12"/>
  </si>
  <si>
    <t>①の敗者</t>
    <phoneticPr fontId="13"/>
  </si>
  <si>
    <t>たっけんカップ第19回静岡県トレセンサッカー大会（女子）</t>
    <rPh sb="7" eb="8">
      <t>ダイ</t>
    </rPh>
    <rPh sb="10" eb="11">
      <t>カイ</t>
    </rPh>
    <rPh sb="11" eb="14">
      <t>シズオカケン</t>
    </rPh>
    <rPh sb="22" eb="24">
      <t>タイカイ</t>
    </rPh>
    <rPh sb="25" eb="27">
      <t>ジョシ</t>
    </rPh>
    <phoneticPr fontId="11"/>
  </si>
  <si>
    <t>A①</t>
    <phoneticPr fontId="12"/>
  </si>
  <si>
    <t>B①</t>
    <phoneticPr fontId="13"/>
  </si>
  <si>
    <t>A②</t>
    <phoneticPr fontId="12"/>
  </si>
  <si>
    <t>B②</t>
    <phoneticPr fontId="13"/>
  </si>
  <si>
    <t>③A</t>
    <phoneticPr fontId="13"/>
  </si>
  <si>
    <t>③B</t>
    <phoneticPr fontId="13"/>
  </si>
  <si>
    <t>A④</t>
    <phoneticPr fontId="13"/>
  </si>
  <si>
    <t>B④</t>
    <phoneticPr fontId="13"/>
  </si>
  <si>
    <t>⑤A</t>
    <phoneticPr fontId="13"/>
  </si>
  <si>
    <t>⑤B</t>
    <phoneticPr fontId="13"/>
  </si>
  <si>
    <t>A⑥</t>
    <phoneticPr fontId="12"/>
  </si>
  <si>
    <t>B⑥</t>
    <phoneticPr fontId="12"/>
  </si>
  <si>
    <t>指導者2名以上7名以下、医療従事者1名以下とし、指導者は指導者資格（Ｄ級以上）保有、医療従事者はビブス着用とする。　選手は 16名～21名。</t>
    <rPh sb="0" eb="3">
      <t>シドウシャ</t>
    </rPh>
    <rPh sb="4" eb="5">
      <t>メイ</t>
    </rPh>
    <rPh sb="5" eb="7">
      <t>イジョウ</t>
    </rPh>
    <rPh sb="8" eb="9">
      <t>メイ</t>
    </rPh>
    <rPh sb="9" eb="11">
      <t>イカ</t>
    </rPh>
    <rPh sb="12" eb="14">
      <t>イリョウ</t>
    </rPh>
    <rPh sb="14" eb="17">
      <t>ジュウジシャ</t>
    </rPh>
    <rPh sb="18" eb="19">
      <t>メイ</t>
    </rPh>
    <rPh sb="19" eb="21">
      <t>イカ</t>
    </rPh>
    <rPh sb="24" eb="27">
      <t>シドウシャ</t>
    </rPh>
    <rPh sb="28" eb="31">
      <t>シドウシャ</t>
    </rPh>
    <rPh sb="31" eb="33">
      <t>シカク</t>
    </rPh>
    <rPh sb="35" eb="36">
      <t>キュウ</t>
    </rPh>
    <rPh sb="36" eb="38">
      <t>イジョウ</t>
    </rPh>
    <rPh sb="39" eb="41">
      <t>ホユウ</t>
    </rPh>
    <rPh sb="42" eb="47">
      <t>イリョウジュウジシャ</t>
    </rPh>
    <rPh sb="51" eb="53">
      <t>チャクヨウ</t>
    </rPh>
    <rPh sb="58" eb="60">
      <t>センシュ</t>
    </rPh>
    <rPh sb="64" eb="65">
      <t>メイ</t>
    </rPh>
    <rPh sb="68" eb="69">
      <t>メイ</t>
    </rPh>
    <phoneticPr fontId="6"/>
  </si>
  <si>
    <t>男女U-12・U-11各優勝・2位を表彰する。</t>
    <rPh sb="0" eb="2">
      <t>ダンジョ</t>
    </rPh>
    <rPh sb="11" eb="12">
      <t>カク</t>
    </rPh>
    <phoneticPr fontId="6"/>
  </si>
  <si>
    <t>【U-11の部】　2024年10月5日（土）</t>
    <rPh sb="6" eb="7">
      <t>ブ</t>
    </rPh>
    <rPh sb="13" eb="14">
      <t>ネン</t>
    </rPh>
    <rPh sb="16" eb="17">
      <t>ガツ</t>
    </rPh>
    <rPh sb="18" eb="19">
      <t>ヒ</t>
    </rPh>
    <rPh sb="20" eb="21">
      <t>ド</t>
    </rPh>
    <phoneticPr fontId="3"/>
  </si>
  <si>
    <t>【U-12の部】  2024年 10月6日（日）</t>
    <rPh sb="14" eb="15">
      <t>ネン</t>
    </rPh>
    <phoneticPr fontId="3"/>
  </si>
  <si>
    <t>◆試合日程  ※U-11・U-12 同様</t>
    <rPh sb="1" eb="3">
      <t>シアイ</t>
    </rPh>
    <rPh sb="3" eb="5">
      <t>ニッテイ</t>
    </rPh>
    <rPh sb="18" eb="20">
      <t>ドウヨウ</t>
    </rPh>
    <phoneticPr fontId="6"/>
  </si>
  <si>
    <t>※閉会式は全試合終了後開催（全チーム参加） 　 Ｕ-11は10/5（土）女子のみで実施</t>
    <rPh sb="1" eb="4">
      <t>ヘイカイシキ</t>
    </rPh>
    <rPh sb="11" eb="13">
      <t>カイサイ</t>
    </rPh>
    <rPh sb="14" eb="15">
      <t>ゼン</t>
    </rPh>
    <rPh sb="18" eb="20">
      <t>サンカ</t>
    </rPh>
    <rPh sb="34" eb="35">
      <t>ド</t>
    </rPh>
    <rPh sb="36" eb="38">
      <t>ジョシ</t>
    </rPh>
    <rPh sb="41" eb="43">
      <t>ジッシ</t>
    </rPh>
    <phoneticPr fontId="3"/>
  </si>
  <si>
    <t>2-1</t>
    <phoneticPr fontId="12"/>
  </si>
  <si>
    <t>1-2</t>
    <phoneticPr fontId="12"/>
  </si>
  <si>
    <t>5-2</t>
    <phoneticPr fontId="12"/>
  </si>
  <si>
    <t>2-5</t>
    <phoneticPr fontId="12"/>
  </si>
  <si>
    <t>6-3</t>
    <phoneticPr fontId="12"/>
  </si>
  <si>
    <t>3-6</t>
    <phoneticPr fontId="12"/>
  </si>
  <si>
    <t>2-2</t>
    <phoneticPr fontId="12"/>
  </si>
  <si>
    <t>3-0</t>
    <phoneticPr fontId="12"/>
  </si>
  <si>
    <t>0-3</t>
    <phoneticPr fontId="12"/>
  </si>
  <si>
    <t>5-1</t>
    <phoneticPr fontId="12"/>
  </si>
  <si>
    <t>1-5</t>
    <phoneticPr fontId="12"/>
  </si>
  <si>
    <t>0-4</t>
    <phoneticPr fontId="12"/>
  </si>
  <si>
    <t>4-0</t>
    <phoneticPr fontId="12"/>
  </si>
  <si>
    <t>9-0</t>
    <phoneticPr fontId="12"/>
  </si>
  <si>
    <t>0-9</t>
    <phoneticPr fontId="12"/>
  </si>
  <si>
    <t>15-0</t>
    <phoneticPr fontId="12"/>
  </si>
  <si>
    <t>0-15</t>
    <phoneticPr fontId="12"/>
  </si>
  <si>
    <t>2-12</t>
    <phoneticPr fontId="12"/>
  </si>
  <si>
    <t>12-2</t>
    <phoneticPr fontId="12"/>
  </si>
  <si>
    <t>8-1</t>
    <phoneticPr fontId="12"/>
  </si>
  <si>
    <t>1-1</t>
    <phoneticPr fontId="12"/>
  </si>
  <si>
    <t>1-8</t>
    <phoneticPr fontId="12"/>
  </si>
  <si>
    <t>4-1</t>
    <phoneticPr fontId="12"/>
  </si>
  <si>
    <t>1-4</t>
    <phoneticPr fontId="12"/>
  </si>
  <si>
    <t>10-1</t>
    <phoneticPr fontId="12"/>
  </si>
  <si>
    <t>1-10</t>
    <phoneticPr fontId="12"/>
  </si>
  <si>
    <t>0-1</t>
    <phoneticPr fontId="12"/>
  </si>
  <si>
    <t>1-0</t>
    <phoneticPr fontId="12"/>
  </si>
  <si>
    <t>5-0</t>
    <phoneticPr fontId="11"/>
  </si>
  <si>
    <t>0-5</t>
    <phoneticPr fontId="11"/>
  </si>
  <si>
    <t>3-3</t>
    <phoneticPr fontId="11"/>
  </si>
  <si>
    <t>1-2</t>
    <phoneticPr fontId="11"/>
  </si>
  <si>
    <t>2-1</t>
    <phoneticPr fontId="11"/>
  </si>
  <si>
    <t>5-1</t>
    <phoneticPr fontId="11"/>
  </si>
  <si>
    <t>1-5</t>
    <phoneticPr fontId="11"/>
  </si>
  <si>
    <t>2-3</t>
    <phoneticPr fontId="12"/>
  </si>
  <si>
    <t>3-2</t>
    <phoneticPr fontId="12"/>
  </si>
  <si>
    <t>2-0</t>
    <phoneticPr fontId="12"/>
  </si>
  <si>
    <t>0-2</t>
    <phoneticPr fontId="12"/>
  </si>
  <si>
    <t>10-0</t>
    <phoneticPr fontId="12"/>
  </si>
  <si>
    <t>0-10</t>
    <phoneticPr fontId="12"/>
  </si>
  <si>
    <t>1-6</t>
    <phoneticPr fontId="12"/>
  </si>
  <si>
    <t>6-1</t>
    <phoneticPr fontId="12"/>
  </si>
  <si>
    <t>7-0</t>
    <phoneticPr fontId="12"/>
  </si>
  <si>
    <t>0-7</t>
    <phoneticPr fontId="12"/>
  </si>
  <si>
    <t>15-1</t>
    <phoneticPr fontId="12"/>
  </si>
  <si>
    <t>1-15</t>
    <phoneticPr fontId="12"/>
  </si>
  <si>
    <t>4-2</t>
    <phoneticPr fontId="12"/>
  </si>
  <si>
    <t>2-4</t>
    <phoneticPr fontId="12"/>
  </si>
  <si>
    <t>5-0</t>
    <phoneticPr fontId="12"/>
  </si>
  <si>
    <t>0-5</t>
    <phoneticPr fontId="12"/>
  </si>
  <si>
    <t>Ａ２　　焼津</t>
    <rPh sb="4" eb="6">
      <t>ヤイヅ</t>
    </rPh>
    <phoneticPr fontId="13"/>
  </si>
  <si>
    <t>Ａ１　　藤枝</t>
    <rPh sb="4" eb="6">
      <t>フジエダ</t>
    </rPh>
    <phoneticPr fontId="13"/>
  </si>
  <si>
    <t>Ａ３　　磐田</t>
    <rPh sb="4" eb="6">
      <t>イワタ</t>
    </rPh>
    <phoneticPr fontId="13"/>
  </si>
  <si>
    <t>Ａ４　　富士宮</t>
    <rPh sb="4" eb="7">
      <t>フジノミヤ</t>
    </rPh>
    <phoneticPr fontId="13"/>
  </si>
  <si>
    <t>3-1</t>
    <phoneticPr fontId="12"/>
  </si>
  <si>
    <t>1-3</t>
    <phoneticPr fontId="12"/>
  </si>
  <si>
    <t>3-5</t>
    <phoneticPr fontId="11"/>
  </si>
  <si>
    <t>5-3</t>
    <phoneticPr fontId="11"/>
  </si>
  <si>
    <t>6-2</t>
    <phoneticPr fontId="12"/>
  </si>
  <si>
    <t>2-6</t>
    <phoneticPr fontId="12"/>
  </si>
  <si>
    <t>Ｂ１　　浜松</t>
    <rPh sb="4" eb="6">
      <t>ハママツ</t>
    </rPh>
    <phoneticPr fontId="13"/>
  </si>
  <si>
    <t>Ｃ１　　清水</t>
    <rPh sb="4" eb="6">
      <t>シミズ</t>
    </rPh>
    <phoneticPr fontId="13"/>
  </si>
  <si>
    <t>静岡　ｖｓ　藤枝</t>
    <rPh sb="0" eb="2">
      <t>シズオカ</t>
    </rPh>
    <rPh sb="6" eb="8">
      <t>フジエダ</t>
    </rPh>
    <phoneticPr fontId="3"/>
  </si>
  <si>
    <t>清水　ｖｓ　焼津</t>
    <rPh sb="0" eb="2">
      <t>シミズ</t>
    </rPh>
    <rPh sb="6" eb="8">
      <t>ヤイヅ</t>
    </rPh>
    <phoneticPr fontId="3"/>
  </si>
  <si>
    <t>沼津　ｖｓ　駿東</t>
    <rPh sb="0" eb="2">
      <t>ヌマヅ</t>
    </rPh>
    <rPh sb="6" eb="8">
      <t>スントウ</t>
    </rPh>
    <phoneticPr fontId="3"/>
  </si>
  <si>
    <t>Ｃ３　　袋井</t>
    <rPh sb="4" eb="6">
      <t>フクロイ</t>
    </rPh>
    <phoneticPr fontId="13"/>
  </si>
  <si>
    <t>Ｂ４　　伊豆</t>
    <rPh sb="4" eb="6">
      <t>イズ</t>
    </rPh>
    <phoneticPr fontId="13"/>
  </si>
  <si>
    <t>袋井　ｖｓ　伊豆</t>
    <rPh sb="0" eb="2">
      <t>フクロイ</t>
    </rPh>
    <rPh sb="6" eb="8">
      <t>イズ</t>
    </rPh>
    <phoneticPr fontId="13"/>
  </si>
  <si>
    <t>4-4</t>
    <phoneticPr fontId="12"/>
  </si>
  <si>
    <t>Ｄ２　　沼津</t>
    <rPh sb="4" eb="6">
      <t>ヌマヅ</t>
    </rPh>
    <phoneticPr fontId="13"/>
  </si>
  <si>
    <t>Ｃ２　　三島</t>
    <rPh sb="4" eb="6">
      <t>ミシマ</t>
    </rPh>
    <phoneticPr fontId="13"/>
  </si>
  <si>
    <t>Ｂ２　　富士</t>
    <rPh sb="4" eb="6">
      <t>フジ</t>
    </rPh>
    <phoneticPr fontId="13"/>
  </si>
  <si>
    <t>Ｄ１　　静岡</t>
    <rPh sb="4" eb="6">
      <t>シズオカ</t>
    </rPh>
    <phoneticPr fontId="13"/>
  </si>
  <si>
    <t>Ｄ４　　榛原</t>
    <rPh sb="4" eb="6">
      <t>ハイバラ</t>
    </rPh>
    <phoneticPr fontId="13"/>
  </si>
  <si>
    <t>Ｂ３　　掛川</t>
    <rPh sb="4" eb="6">
      <t>カケガワ</t>
    </rPh>
    <phoneticPr fontId="13"/>
  </si>
  <si>
    <t>Ｃ４　　駿東</t>
    <rPh sb="4" eb="6">
      <t>スントウ</t>
    </rPh>
    <phoneticPr fontId="13"/>
  </si>
  <si>
    <t>Ｄ３　　島田</t>
    <rPh sb="4" eb="6">
      <t>シマダ</t>
    </rPh>
    <phoneticPr fontId="13"/>
  </si>
  <si>
    <t>浜松　ｖｓ　三島</t>
    <rPh sb="0" eb="2">
      <t>ハママツ</t>
    </rPh>
    <rPh sb="6" eb="8">
      <t>ミシマ</t>
    </rPh>
    <phoneticPr fontId="3"/>
  </si>
  <si>
    <t>静岡　ｖｓ　焼津</t>
    <rPh sb="0" eb="2">
      <t>シズオカ</t>
    </rPh>
    <rPh sb="6" eb="8">
      <t>ヤイヅ</t>
    </rPh>
    <phoneticPr fontId="3"/>
  </si>
  <si>
    <t>磐田　ｖｓ　榛原</t>
    <rPh sb="0" eb="2">
      <t>イワタ</t>
    </rPh>
    <rPh sb="6" eb="8">
      <t>ハイバラ</t>
    </rPh>
    <phoneticPr fontId="13"/>
  </si>
  <si>
    <t>掛川　ｖｓ　駿東</t>
    <rPh sb="0" eb="2">
      <t>カケガワ</t>
    </rPh>
    <rPh sb="6" eb="8">
      <t>スントウ</t>
    </rPh>
    <phoneticPr fontId="13"/>
  </si>
  <si>
    <t>島田　ｖｓ　富士宮</t>
    <rPh sb="0" eb="2">
      <t>シマダ</t>
    </rPh>
    <rPh sb="6" eb="9">
      <t>フジノミヤ</t>
    </rPh>
    <phoneticPr fontId="13"/>
  </si>
  <si>
    <t>PK</t>
    <phoneticPr fontId="14"/>
  </si>
  <si>
    <t>1-3</t>
    <phoneticPr fontId="11"/>
  </si>
  <si>
    <t>3-1</t>
    <phoneticPr fontId="11"/>
  </si>
  <si>
    <t>2-3</t>
    <phoneticPr fontId="11"/>
  </si>
  <si>
    <t>3-2</t>
    <phoneticPr fontId="11"/>
  </si>
  <si>
    <t>沼津</t>
    <rPh sb="0" eb="2">
      <t>ヌマヅ</t>
    </rPh>
    <phoneticPr fontId="14"/>
  </si>
  <si>
    <t>三島</t>
    <rPh sb="0" eb="2">
      <t>ミシマ</t>
    </rPh>
    <phoneticPr fontId="14"/>
  </si>
  <si>
    <t>富士</t>
    <rPh sb="0" eb="2">
      <t>フジ</t>
    </rPh>
    <phoneticPr fontId="14"/>
  </si>
  <si>
    <t>静岡</t>
    <rPh sb="0" eb="2">
      <t>シズオカ</t>
    </rPh>
    <phoneticPr fontId="14"/>
  </si>
  <si>
    <t>焼津</t>
    <rPh sb="0" eb="2">
      <t>ヤイヅ</t>
    </rPh>
    <phoneticPr fontId="14"/>
  </si>
  <si>
    <t>清水</t>
    <rPh sb="0" eb="2">
      <t>シミズ</t>
    </rPh>
    <phoneticPr fontId="14"/>
  </si>
  <si>
    <t>浜松</t>
    <rPh sb="0" eb="2">
      <t>ハママツ</t>
    </rPh>
    <phoneticPr fontId="14"/>
  </si>
  <si>
    <t>藤枝</t>
    <rPh sb="0" eb="2">
      <t>フジエダ</t>
    </rPh>
    <phoneticPr fontId="14"/>
  </si>
  <si>
    <t>磐田</t>
    <rPh sb="0" eb="2">
      <t>イワタ</t>
    </rPh>
    <phoneticPr fontId="14"/>
  </si>
  <si>
    <t>掛川</t>
    <rPh sb="0" eb="2">
      <t>カケガワ</t>
    </rPh>
    <phoneticPr fontId="14"/>
  </si>
  <si>
    <t>駿東</t>
    <rPh sb="0" eb="2">
      <t>スントウ</t>
    </rPh>
    <phoneticPr fontId="14"/>
  </si>
  <si>
    <t>榛原</t>
    <rPh sb="0" eb="2">
      <t>ハイバラ</t>
    </rPh>
    <phoneticPr fontId="14"/>
  </si>
  <si>
    <t>富士宮</t>
    <rPh sb="0" eb="3">
      <t>フジノミヤ</t>
    </rPh>
    <phoneticPr fontId="14"/>
  </si>
  <si>
    <t>伊豆</t>
    <rPh sb="0" eb="2">
      <t>イズ</t>
    </rPh>
    <phoneticPr fontId="14"/>
  </si>
  <si>
    <t>2-5</t>
    <phoneticPr fontId="11"/>
  </si>
  <si>
    <t>5-2</t>
    <phoneticPr fontId="11"/>
  </si>
  <si>
    <t>島田</t>
    <rPh sb="0" eb="2">
      <t>シマダ</t>
    </rPh>
    <phoneticPr fontId="14"/>
  </si>
  <si>
    <t>袋井</t>
    <rPh sb="0" eb="2">
      <t>フクロイ</t>
    </rPh>
    <phoneticPr fontId="14"/>
  </si>
  <si>
    <t>8-1</t>
    <phoneticPr fontId="11"/>
  </si>
  <si>
    <t>1-8</t>
    <phoneticPr fontId="11"/>
  </si>
  <si>
    <t>1</t>
    <phoneticPr fontId="14"/>
  </si>
  <si>
    <t>U-12の部</t>
    <rPh sb="5" eb="6">
      <t>ブ</t>
    </rPh>
    <phoneticPr fontId="3"/>
  </si>
  <si>
    <t>「組合せ２日目」</t>
    <rPh sb="1" eb="3">
      <t>クミアワ</t>
    </rPh>
    <rPh sb="5" eb="7">
      <t>カメ</t>
    </rPh>
    <phoneticPr fontId="3"/>
  </si>
  <si>
    <t>上位トーナメント　　</t>
    <rPh sb="0" eb="1">
      <t>ウエ</t>
    </rPh>
    <rPh sb="1" eb="2">
      <t>イ</t>
    </rPh>
    <phoneticPr fontId="3"/>
  </si>
  <si>
    <t>つま恋第一多目的広場Ａ・Ｂコート　</t>
    <phoneticPr fontId="3"/>
  </si>
  <si>
    <t>Ａ１　　静岡</t>
    <rPh sb="4" eb="6">
      <t>シズオカ</t>
    </rPh>
    <phoneticPr fontId="3"/>
  </si>
  <si>
    <t>PK</t>
    <phoneticPr fontId="3"/>
  </si>
  <si>
    <t>Ａ①</t>
    <phoneticPr fontId="3"/>
  </si>
  <si>
    <t>Ｄ２　　藤枝</t>
    <rPh sb="4" eb="6">
      <t>フジエダ</t>
    </rPh>
    <phoneticPr fontId="3"/>
  </si>
  <si>
    <t>③Ａ</t>
    <phoneticPr fontId="3"/>
  </si>
  <si>
    <t>Ａ④</t>
    <phoneticPr fontId="3"/>
  </si>
  <si>
    <t>Ｂ１　　浜松</t>
    <rPh sb="4" eb="6">
      <t>ハママツ</t>
    </rPh>
    <phoneticPr fontId="3"/>
  </si>
  <si>
    <t>Ｂ①</t>
    <phoneticPr fontId="3"/>
  </si>
  <si>
    <t>Ｃ２　　富士</t>
    <rPh sb="4" eb="6">
      <t>フジ</t>
    </rPh>
    <phoneticPr fontId="3"/>
  </si>
  <si>
    <t>⑤Ａ</t>
    <phoneticPr fontId="3"/>
  </si>
  <si>
    <t>⑤Ｂ</t>
    <phoneticPr fontId="3"/>
  </si>
  <si>
    <t>Ｂ⑥</t>
    <phoneticPr fontId="3"/>
  </si>
  <si>
    <t>Ａ⑥</t>
    <phoneticPr fontId="3"/>
  </si>
  <si>
    <t>Ｃ１　　清水</t>
    <rPh sb="4" eb="6">
      <t>シミズ</t>
    </rPh>
    <phoneticPr fontId="3"/>
  </si>
  <si>
    <t>Ａ②</t>
    <phoneticPr fontId="3"/>
  </si>
  <si>
    <t>Ｂ２　　焼津</t>
    <rPh sb="4" eb="6">
      <t>ヤイヅ</t>
    </rPh>
    <phoneticPr fontId="3"/>
  </si>
  <si>
    <t>③Ｂ</t>
    <phoneticPr fontId="3"/>
  </si>
  <si>
    <t>Ｂ④</t>
    <phoneticPr fontId="3"/>
  </si>
  <si>
    <t>Ｄ１　　沼津</t>
    <rPh sb="4" eb="6">
      <t>ヌマヅ</t>
    </rPh>
    <phoneticPr fontId="3"/>
  </si>
  <si>
    <t>Ｂ②</t>
    <phoneticPr fontId="3"/>
  </si>
  <si>
    <t>Ａ２　　駿東</t>
    <rPh sb="4" eb="6">
      <t>スントウ</t>
    </rPh>
    <phoneticPr fontId="3"/>
  </si>
  <si>
    <t>「タイムスケジュール・２日目」</t>
    <rPh sb="12" eb="14">
      <t>カメ</t>
    </rPh>
    <phoneticPr fontId="3"/>
  </si>
  <si>
    <t>下位トーナメント　つま恋第二スポーツ広場×１コート　</t>
    <rPh sb="0" eb="2">
      <t>カイ</t>
    </rPh>
    <phoneticPr fontId="3"/>
  </si>
  <si>
    <t>　　　　　　　　　　　つま恋第二多目的広場×１コート</t>
    <phoneticPr fontId="3"/>
  </si>
  <si>
    <t>Ａ３</t>
    <phoneticPr fontId="3"/>
  </si>
  <si>
    <t>多目①</t>
    <rPh sb="0" eb="2">
      <t>オオメ</t>
    </rPh>
    <phoneticPr fontId="3"/>
  </si>
  <si>
    <t>Ｄ４</t>
    <phoneticPr fontId="3"/>
  </si>
  <si>
    <t>③多目</t>
    <phoneticPr fontId="3"/>
  </si>
  <si>
    <t>多目④</t>
    <phoneticPr fontId="3"/>
  </si>
  <si>
    <t>Ｂ３</t>
    <phoneticPr fontId="3"/>
  </si>
  <si>
    <t>スポ①</t>
    <phoneticPr fontId="3"/>
  </si>
  <si>
    <t>Ｃ４</t>
    <phoneticPr fontId="3"/>
  </si>
  <si>
    <t>⑤多目</t>
    <phoneticPr fontId="3"/>
  </si>
  <si>
    <t>⑤スポ</t>
    <phoneticPr fontId="3"/>
  </si>
  <si>
    <t>スポ⑥</t>
    <phoneticPr fontId="3"/>
  </si>
  <si>
    <t>多目⑥</t>
    <phoneticPr fontId="3"/>
  </si>
  <si>
    <t>Ｃ３</t>
    <phoneticPr fontId="3"/>
  </si>
  <si>
    <t>多目②</t>
    <phoneticPr fontId="3"/>
  </si>
  <si>
    <t>Ｂ４</t>
    <phoneticPr fontId="3"/>
  </si>
  <si>
    <t>③スポ</t>
    <phoneticPr fontId="3"/>
  </si>
  <si>
    <t>スポ④</t>
    <phoneticPr fontId="3"/>
  </si>
  <si>
    <t>Ｄ３</t>
    <phoneticPr fontId="3"/>
  </si>
  <si>
    <t>スポ②</t>
    <phoneticPr fontId="3"/>
  </si>
  <si>
    <t>Ａ４</t>
    <phoneticPr fontId="3"/>
  </si>
  <si>
    <t>A３位　ｖｓ　D４位</t>
    <phoneticPr fontId="3"/>
  </si>
  <si>
    <t>B３位　ｖｓ　C４位</t>
    <phoneticPr fontId="3"/>
  </si>
  <si>
    <t>C３位　ｖｓ　B４位</t>
    <phoneticPr fontId="3"/>
  </si>
  <si>
    <t>D３位　ｖｓ　A４位</t>
    <phoneticPr fontId="3"/>
  </si>
  <si>
    <t>①の敗者</t>
    <phoneticPr fontId="3"/>
  </si>
  <si>
    <t>閉会式（会場第一スポーツ広場）</t>
    <rPh sb="0" eb="3">
      <t>ヘイカイシキ</t>
    </rPh>
    <phoneticPr fontId="3"/>
  </si>
  <si>
    <t>「組合せ・２日目」</t>
    <rPh sb="1" eb="3">
      <t>クミアワ</t>
    </rPh>
    <rPh sb="6" eb="8">
      <t>カメ</t>
    </rPh>
    <phoneticPr fontId="3"/>
  </si>
  <si>
    <t>下位トーナメント　</t>
    <rPh sb="0" eb="2">
      <t>カイ</t>
    </rPh>
    <phoneticPr fontId="3"/>
  </si>
  <si>
    <t>会場：つま恋第一スポーツ広場×２コート　</t>
    <rPh sb="0" eb="2">
      <t>カイジョウ</t>
    </rPh>
    <phoneticPr fontId="3"/>
  </si>
  <si>
    <t>Ａ１</t>
    <phoneticPr fontId="3"/>
  </si>
  <si>
    <t>Ｄ２</t>
    <phoneticPr fontId="3"/>
  </si>
  <si>
    <t>Ｂ１</t>
    <phoneticPr fontId="3"/>
  </si>
  <si>
    <t>Ｃ２</t>
    <phoneticPr fontId="3"/>
  </si>
  <si>
    <t>Ｃ１</t>
    <phoneticPr fontId="3"/>
  </si>
  <si>
    <t>Ｂ２</t>
    <phoneticPr fontId="3"/>
  </si>
  <si>
    <t>Ｄ１</t>
    <phoneticPr fontId="3"/>
  </si>
  <si>
    <t>Ａ２</t>
    <phoneticPr fontId="3"/>
  </si>
  <si>
    <t>Ａ１位　ｖｓ　D２位</t>
    <phoneticPr fontId="3"/>
  </si>
  <si>
    <t>Ｂ１位　ｖｓ　Ｃ２位</t>
    <rPh sb="2" eb="3">
      <t>イ</t>
    </rPh>
    <rPh sb="9" eb="10">
      <t>イ</t>
    </rPh>
    <phoneticPr fontId="3"/>
  </si>
  <si>
    <t>主審・予審　審判部</t>
    <rPh sb="0" eb="2">
      <t>シュシン</t>
    </rPh>
    <rPh sb="3" eb="5">
      <t>ヨシン</t>
    </rPh>
    <rPh sb="6" eb="8">
      <t>シンパン</t>
    </rPh>
    <rPh sb="8" eb="9">
      <t>ブ</t>
    </rPh>
    <phoneticPr fontId="3"/>
  </si>
  <si>
    <t>Ｃ１位　ｖｓ　Ｂ２位</t>
    <rPh sb="2" eb="3">
      <t>イ</t>
    </rPh>
    <rPh sb="9" eb="10">
      <t>イ</t>
    </rPh>
    <phoneticPr fontId="3"/>
  </si>
  <si>
    <t>Ｄ１位　ｖｓ　Ａ２位</t>
    <rPh sb="2" eb="3">
      <t>イ</t>
    </rPh>
    <rPh sb="9" eb="10">
      <t>イ</t>
    </rPh>
    <phoneticPr fontId="3"/>
  </si>
  <si>
    <t>つま恋第一多目的広場Ｃ・Ｄコート　</t>
    <phoneticPr fontId="3"/>
  </si>
  <si>
    <t>Ａ３　　磐田</t>
    <rPh sb="4" eb="6">
      <t>イワタ</t>
    </rPh>
    <phoneticPr fontId="3"/>
  </si>
  <si>
    <t>Ｃ①</t>
    <phoneticPr fontId="3"/>
  </si>
  <si>
    <t>Ｄ４　　富士宮</t>
    <rPh sb="4" eb="7">
      <t>フジノミヤ</t>
    </rPh>
    <phoneticPr fontId="3"/>
  </si>
  <si>
    <t>③Ｃ</t>
    <phoneticPr fontId="3"/>
  </si>
  <si>
    <t>Ｃ④</t>
    <phoneticPr fontId="3"/>
  </si>
  <si>
    <t>Ｂ３　　島田</t>
    <rPh sb="4" eb="6">
      <t>シマダ</t>
    </rPh>
    <phoneticPr fontId="3"/>
  </si>
  <si>
    <t>Ｄ①</t>
    <phoneticPr fontId="3"/>
  </si>
  <si>
    <t>Ｃ４　　三島</t>
    <rPh sb="4" eb="6">
      <t>ミシマ</t>
    </rPh>
    <phoneticPr fontId="3"/>
  </si>
  <si>
    <t>⑤Ｃ</t>
    <phoneticPr fontId="3"/>
  </si>
  <si>
    <t>⑤Ｄ</t>
    <phoneticPr fontId="3"/>
  </si>
  <si>
    <t>Ｄ⑥</t>
    <phoneticPr fontId="3"/>
  </si>
  <si>
    <t>Ｃ⑥</t>
    <phoneticPr fontId="3"/>
  </si>
  <si>
    <t>Ｃ３　　袋井</t>
    <rPh sb="4" eb="6">
      <t>フクロイ</t>
    </rPh>
    <phoneticPr fontId="3"/>
  </si>
  <si>
    <t>Ｃ②</t>
    <phoneticPr fontId="3"/>
  </si>
  <si>
    <t>Ｂ４　　伊豆</t>
    <rPh sb="4" eb="6">
      <t>イズ</t>
    </rPh>
    <phoneticPr fontId="3"/>
  </si>
  <si>
    <t>③Ｄ</t>
    <phoneticPr fontId="3"/>
  </si>
  <si>
    <t>Ｄ④</t>
    <phoneticPr fontId="3"/>
  </si>
  <si>
    <t>Ｄ３　　掛川</t>
    <rPh sb="4" eb="6">
      <t>カケガワ</t>
    </rPh>
    <phoneticPr fontId="3"/>
  </si>
  <si>
    <t>Ｄ②</t>
    <phoneticPr fontId="3"/>
  </si>
  <si>
    <t>Ａ４　　榛原</t>
    <rPh sb="4" eb="6">
      <t>ハイバラ</t>
    </rPh>
    <phoneticPr fontId="3"/>
  </si>
  <si>
    <t>島田　ｖｓ　三島</t>
    <rPh sb="0" eb="2">
      <t>シマダ</t>
    </rPh>
    <rPh sb="6" eb="8">
      <t>ミシマ</t>
    </rPh>
    <phoneticPr fontId="3"/>
  </si>
  <si>
    <t>袋井　ｖｓ　伊豆</t>
    <rPh sb="0" eb="2">
      <t>フクロイ</t>
    </rPh>
    <rPh sb="6" eb="8">
      <t>イズ</t>
    </rPh>
    <phoneticPr fontId="3"/>
  </si>
  <si>
    <t>掛川　ｖｓ　榛原</t>
    <rPh sb="0" eb="2">
      <t>カケガワ</t>
    </rPh>
    <rPh sb="6" eb="8">
      <t>ハイバラ</t>
    </rPh>
    <phoneticPr fontId="3"/>
  </si>
  <si>
    <t>静岡</t>
    <rPh sb="0" eb="2">
      <t>シズオカ</t>
    </rPh>
    <phoneticPr fontId="35"/>
  </si>
  <si>
    <t xml:space="preserve"> </t>
    <phoneticPr fontId="35"/>
  </si>
  <si>
    <t>PK</t>
    <phoneticPr fontId="35"/>
  </si>
  <si>
    <t xml:space="preserve"> </t>
    <phoneticPr fontId="3"/>
  </si>
  <si>
    <t>藤枝</t>
    <rPh sb="0" eb="2">
      <t>フジエダ</t>
    </rPh>
    <phoneticPr fontId="35"/>
  </si>
  <si>
    <t>富士</t>
    <rPh sb="0" eb="2">
      <t>フジ</t>
    </rPh>
    <phoneticPr fontId="35"/>
  </si>
  <si>
    <t>浜松</t>
    <rPh sb="0" eb="2">
      <t>ハママツ</t>
    </rPh>
    <phoneticPr fontId="35"/>
  </si>
  <si>
    <t>　</t>
    <phoneticPr fontId="35"/>
  </si>
  <si>
    <t>駿東</t>
    <rPh sb="0" eb="2">
      <t>スントウ</t>
    </rPh>
    <phoneticPr fontId="35"/>
  </si>
  <si>
    <t>焼津</t>
    <rPh sb="0" eb="2">
      <t>ヤイヅ</t>
    </rPh>
    <phoneticPr fontId="35"/>
  </si>
  <si>
    <t>駿東　1</t>
    <rPh sb="0" eb="2">
      <t>スントウ</t>
    </rPh>
    <phoneticPr fontId="35"/>
  </si>
  <si>
    <t>焼津　4</t>
    <rPh sb="0" eb="2">
      <t>ヤイヅ</t>
    </rPh>
    <phoneticPr fontId="35"/>
  </si>
  <si>
    <t>清水</t>
    <rPh sb="0" eb="2">
      <t>シミズ</t>
    </rPh>
    <phoneticPr fontId="35"/>
  </si>
  <si>
    <t>沼津</t>
    <rPh sb="0" eb="2">
      <t>ヌマヅ</t>
    </rPh>
    <phoneticPr fontId="35"/>
  </si>
  <si>
    <t>島田</t>
    <rPh sb="0" eb="2">
      <t>シマダ</t>
    </rPh>
    <phoneticPr fontId="35"/>
  </si>
  <si>
    <t>富士宮</t>
    <rPh sb="0" eb="3">
      <t>フジノミヤ</t>
    </rPh>
    <phoneticPr fontId="35"/>
  </si>
  <si>
    <t>磐田</t>
    <rPh sb="0" eb="2">
      <t>イワタ</t>
    </rPh>
    <phoneticPr fontId="35"/>
  </si>
  <si>
    <t>PK　三島</t>
    <rPh sb="3" eb="5">
      <t>ミシマ</t>
    </rPh>
    <phoneticPr fontId="35"/>
  </si>
  <si>
    <t>三島</t>
    <rPh sb="0" eb="2">
      <t>ミシマ</t>
    </rPh>
    <phoneticPr fontId="35"/>
  </si>
  <si>
    <t>2</t>
    <phoneticPr fontId="35"/>
  </si>
  <si>
    <t>掛川</t>
    <rPh sb="0" eb="2">
      <t>カケガワ</t>
    </rPh>
    <phoneticPr fontId="35"/>
  </si>
  <si>
    <t>袋井</t>
    <rPh sb="0" eb="2">
      <t>フクロイ</t>
    </rPh>
    <phoneticPr fontId="35"/>
  </si>
  <si>
    <t>榛原</t>
    <rPh sb="0" eb="2">
      <t>ハイバラ</t>
    </rPh>
    <phoneticPr fontId="35"/>
  </si>
  <si>
    <t>伊豆</t>
    <rPh sb="0" eb="2">
      <t>イズ</t>
    </rPh>
    <phoneticPr fontId="35"/>
  </si>
  <si>
    <t>三島</t>
    <rPh sb="0" eb="1">
      <t>サン</t>
    </rPh>
    <rPh sb="1" eb="2">
      <t>シマ</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</si>
</sst>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3"/>
      <charset val="128"/>
      <scheme val="minor"/>
    </font>
    <font>
      <sz val="11"/>
      <name val="ＭＳ Ｐゴシック"/>
      <family val="3"/>
      <charset val="128"/>
    </font>
    <font>
      <sz val="10"/>
      <name val="ＭＳ Ｐ明朝"/>
      <family val="1"/>
      <charset val="128"/>
    </font>
    <font>
      <sz val="6"/>
      <name val="游ゴシック"/>
      <family val="3"/>
      <charset val="128"/>
    </font>
    <font>
      <sz val="11"/>
      <name val="ＭＳ Ｐ明朝"/>
      <family val="1"/>
      <charset val="128"/>
    </font>
    <font>
      <b/>
      <sz val="16"/>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6"/>
      <name val="游ゴシック"/>
      <family val="3"/>
      <charset val="128"/>
    </font>
    <font>
      <u/>
      <sz val="10"/>
      <name val="ＭＳ Ｐ明朝"/>
      <family val="1"/>
      <charset val="128"/>
    </font>
    <font>
      <sz val="6"/>
      <name val="游ゴシック"/>
      <family val="3"/>
      <charset val="128"/>
    </font>
    <font>
      <sz val="6"/>
      <name val="游ゴシック"/>
      <family val="3"/>
      <charset val="128"/>
    </font>
    <font>
      <sz val="6"/>
      <name val="游ゴシック"/>
      <family val="3"/>
      <charset val="128"/>
    </font>
    <font>
      <sz val="6"/>
      <name val="游ゴシック"/>
      <family val="3"/>
      <charset val="128"/>
    </font>
    <font>
      <b/>
      <sz val="14"/>
      <name val="ＭＳ Ｐ明朝"/>
      <family val="1"/>
      <charset val="128"/>
    </font>
    <font>
      <b/>
      <sz val="12"/>
      <name val="ＭＳ Ｐ明朝"/>
      <family val="1"/>
      <charset val="128"/>
    </font>
    <font>
      <sz val="6"/>
      <name val="ＭＳ Ｐゴシック"/>
      <family val="3"/>
      <charset val="128"/>
    </font>
    <font>
      <sz val="6"/>
      <name val="游ゴシック"/>
      <family val="3"/>
      <charset val="128"/>
    </font>
    <font>
      <sz val="11"/>
      <color theme="1"/>
      <name val="游ゴシック Light"/>
      <family val="3"/>
      <charset val="128"/>
      <scheme val="major"/>
    </font>
    <font>
      <sz val="10.5"/>
      <color theme="1"/>
      <name val="游ゴシック Light"/>
      <family val="3"/>
      <charset val="128"/>
      <scheme val="major"/>
    </font>
    <font>
      <sz val="10"/>
      <color theme="1"/>
      <name val="游ゴシック Light"/>
      <family val="3"/>
      <charset val="128"/>
      <scheme val="major"/>
    </font>
    <font>
      <sz val="11"/>
      <color rgb="FF00B050"/>
      <name val="游ゴシック"/>
      <family val="3"/>
      <charset val="128"/>
      <scheme val="minor"/>
    </font>
    <font>
      <sz val="10"/>
      <color theme="1"/>
      <name val="游ゴシック"/>
      <family val="3"/>
      <charset val="128"/>
      <scheme val="minor"/>
    </font>
    <font>
      <sz val="11"/>
      <color theme="1"/>
      <name val="ＭＳ Ｐ明朝"/>
      <family val="1"/>
      <charset val="128"/>
    </font>
    <font>
      <b/>
      <sz val="12"/>
      <color theme="1"/>
      <name val="ＭＳ Ｐ明朝"/>
      <family val="1"/>
      <charset val="128"/>
    </font>
    <font>
      <sz val="10"/>
      <color theme="1"/>
      <name val="ＭＳ Ｐ明朝"/>
      <family val="1"/>
      <charset val="128"/>
    </font>
    <font>
      <sz val="10.5"/>
      <color theme="1"/>
      <name val="ＭＳ Ｐ明朝"/>
      <family val="1"/>
      <charset val="128"/>
    </font>
    <font>
      <sz val="11"/>
      <color rgb="FF00B050"/>
      <name val="ＭＳ Ｐ明朝"/>
      <family val="1"/>
      <charset val="128"/>
    </font>
    <font>
      <sz val="10"/>
      <color rgb="FF00B050"/>
      <name val="ＭＳ Ｐ明朝"/>
      <family val="1"/>
      <charset val="128"/>
    </font>
    <font>
      <sz val="10"/>
      <name val="游ゴシック"/>
      <family val="3"/>
      <charset val="128"/>
      <scheme val="minor"/>
    </font>
    <font>
      <sz val="11"/>
      <name val="游ゴシック"/>
      <family val="3"/>
      <charset val="128"/>
      <scheme val="minor"/>
    </font>
    <font>
      <sz val="11"/>
      <name val="游ゴシック Light"/>
      <family val="3"/>
      <charset val="128"/>
      <scheme val="major"/>
    </font>
    <font>
      <sz val="10.5"/>
      <name val="游ゴシック Light"/>
      <family val="3"/>
      <charset val="128"/>
      <scheme val="major"/>
    </font>
    <font>
      <sz val="10"/>
      <color rgb="FFFF0000"/>
      <name val="ＭＳ Ｐ明朝"/>
      <family val="1"/>
      <charset val="128"/>
    </font>
    <font>
      <sz val="6"/>
      <name val="游ゴシック"/>
      <family val="3"/>
      <charset val="128"/>
      <scheme val="minor"/>
    </font>
    <font>
      <sz val="9"/>
      <color theme="1"/>
      <name val="ＭＳ Ｐ明朝"/>
      <family val="1"/>
      <charset val="128"/>
    </font>
  </fonts>
  <fills count="2">
    <fill>
      <patternFill patternType="none"/>
    </fill>
    <fill>
      <patternFill patternType="gray125"/>
    </fill>
  </fills>
  <borders count="3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rgb="FFFF0000"/>
      </bottom>
      <diagonal/>
    </border>
    <border>
      <left style="thick">
        <color rgb="FFFF0000"/>
      </left>
      <right/>
      <top/>
      <bottom/>
      <diagonal/>
    </border>
    <border>
      <left style="thick">
        <color rgb="FFFF0000"/>
      </left>
      <right/>
      <top/>
      <bottom style="thick">
        <color rgb="FFFF0000"/>
      </bottom>
      <diagonal/>
    </border>
    <border>
      <left style="thick">
        <color rgb="FFFF0000"/>
      </left>
      <right style="thin">
        <color indexed="64"/>
      </right>
      <top/>
      <bottom style="thin">
        <color indexed="64"/>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right style="thin">
        <color indexed="64"/>
      </right>
      <top/>
      <bottom style="thick">
        <color rgb="FFFF0000"/>
      </bottom>
      <diagonal/>
    </border>
    <border>
      <left style="thick">
        <color rgb="FFFF0000"/>
      </left>
      <right/>
      <top style="thick">
        <color rgb="FFFF0000"/>
      </top>
      <bottom/>
      <diagonal/>
    </border>
    <border>
      <left style="thin">
        <color indexed="64"/>
      </left>
      <right/>
      <top/>
      <bottom style="thick">
        <color rgb="FFFF0000"/>
      </bottom>
      <diagonal/>
    </border>
    <border>
      <left style="thin">
        <color indexed="64"/>
      </left>
      <right/>
      <top style="thick">
        <color rgb="FFFF0000"/>
      </top>
      <bottom/>
      <diagonal/>
    </border>
    <border>
      <left/>
      <right style="thick">
        <color rgb="FFFF0000"/>
      </right>
      <top style="thick">
        <color rgb="FFFF0000"/>
      </top>
      <bottom/>
      <diagonal/>
    </border>
    <border>
      <left/>
      <right style="thick">
        <color rgb="FFFF0000"/>
      </right>
      <top/>
      <bottom/>
      <diagonal/>
    </border>
    <border>
      <left/>
      <right/>
      <top style="thick">
        <color rgb="FFFF0000"/>
      </top>
      <bottom/>
      <diagonal/>
    </border>
    <border>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n">
        <color auto="1"/>
      </left>
      <right style="thick">
        <color rgb="FFFF0000"/>
      </right>
      <top style="thick">
        <color rgb="FFFF0000"/>
      </top>
      <bottom/>
      <diagonal/>
    </border>
    <border>
      <left style="thin">
        <color auto="1"/>
      </left>
      <right style="thick">
        <color rgb="FFFF0000"/>
      </right>
      <top/>
      <bottom/>
      <diagonal/>
    </border>
  </borders>
  <cellStyleXfs count="3">
    <xf numFmtId="0" fontId="0" fillId="0" borderId="0"/>
    <xf numFmtId="0" fontId="1" fillId="0" borderId="0"/>
    <xf numFmtId="0" fontId="1" fillId="0" borderId="0">
      <alignment vertical="center"/>
    </xf>
  </cellStyleXfs>
  <cellXfs count="266">
    <xf numFmtId="0" fontId="0" fillId="0" borderId="0" xfId="0"/>
    <xf numFmtId="0" fontId="2" fillId="0" borderId="0" xfId="1" applyFont="1" applyAlignment="1">
      <alignment horizontal="distributed" vertical="center" justifyLastLine="1" shrinkToFit="1"/>
    </xf>
    <xf numFmtId="0" fontId="4" fillId="0" borderId="0" xfId="1" applyFont="1" applyAlignment="1">
      <alignment horizontal="distributed" vertical="center" justifyLastLine="1" shrinkToFit="1"/>
    </xf>
    <xf numFmtId="0" fontId="4" fillId="0" borderId="0" xfId="1" applyFont="1" applyAlignment="1">
      <alignment vertical="center" shrinkToFit="1"/>
    </xf>
    <xf numFmtId="0" fontId="4" fillId="0" borderId="0" xfId="1" applyFont="1" applyAlignment="1">
      <alignment horizontal="center" vertical="center" shrinkToFit="1"/>
    </xf>
    <xf numFmtId="0" fontId="2" fillId="0" borderId="0" xfId="1" applyFont="1" applyAlignment="1">
      <alignment horizontal="distributed" vertical="center" shrinkToFit="1"/>
    </xf>
    <xf numFmtId="0" fontId="7" fillId="0" borderId="0" xfId="1" applyFont="1" applyAlignment="1">
      <alignment vertical="center" shrinkToFit="1"/>
    </xf>
    <xf numFmtId="0" fontId="2" fillId="0" borderId="0" xfId="1" applyFont="1" applyAlignment="1">
      <alignment horizontal="left" vertical="center"/>
    </xf>
    <xf numFmtId="0" fontId="8" fillId="0" borderId="0" xfId="1" applyFont="1" applyAlignment="1">
      <alignment horizontal="distributed" vertical="center" justifyLastLine="1" shrinkToFit="1"/>
    </xf>
    <xf numFmtId="0" fontId="2" fillId="0" borderId="0" xfId="1" applyFont="1" applyAlignment="1">
      <alignment vertical="center" shrinkToFit="1"/>
    </xf>
    <xf numFmtId="0" fontId="10" fillId="0" borderId="0" xfId="1" applyFont="1" applyAlignment="1">
      <alignment horizontal="left" vertical="center"/>
    </xf>
    <xf numFmtId="0" fontId="10" fillId="0" borderId="0" xfId="1" applyFont="1" applyAlignment="1">
      <alignment horizontal="left" vertical="center" shrinkToFit="1"/>
    </xf>
    <xf numFmtId="0" fontId="2" fillId="0" borderId="0" xfId="1" applyFont="1" applyAlignment="1">
      <alignment vertical="center"/>
    </xf>
    <xf numFmtId="0" fontId="8" fillId="0" borderId="0" xfId="1" applyFont="1" applyAlignment="1">
      <alignment vertical="center" shrinkToFit="1"/>
    </xf>
    <xf numFmtId="0" fontId="8" fillId="0" borderId="0" xfId="1" applyFont="1" applyAlignment="1">
      <alignment horizontal="center" vertical="center" shrinkToFit="1"/>
    </xf>
    <xf numFmtId="0" fontId="2" fillId="0" borderId="0" xfId="1" applyFont="1" applyAlignment="1">
      <alignment horizontal="left" vertical="center" shrinkToFit="1"/>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xf>
    <xf numFmtId="0" fontId="0" fillId="0" borderId="1" xfId="0" applyBorder="1" applyAlignment="1">
      <alignment vertical="center"/>
    </xf>
    <xf numFmtId="20" fontId="0" fillId="0" borderId="0" xfId="0" applyNumberFormat="1" applyAlignment="1">
      <alignment horizontal="center" vertical="center"/>
    </xf>
    <xf numFmtId="0" fontId="19" fillId="0" borderId="0" xfId="0" applyFont="1" applyAlignment="1">
      <alignment vertical="center"/>
    </xf>
    <xf numFmtId="0" fontId="20" fillId="0" borderId="0" xfId="0" applyFont="1" applyAlignment="1">
      <alignment horizontal="justify" vertical="center"/>
    </xf>
    <xf numFmtId="0" fontId="20" fillId="0" borderId="2" xfId="0" applyFont="1" applyBorder="1" applyAlignment="1">
      <alignment horizontal="right" vertical="center"/>
    </xf>
    <xf numFmtId="0" fontId="0" fillId="0" borderId="3" xfId="0" applyBorder="1" applyAlignment="1">
      <alignment vertical="center"/>
    </xf>
    <xf numFmtId="0" fontId="20" fillId="0" borderId="4" xfId="0" applyFont="1" applyBorder="1" applyAlignment="1">
      <alignment horizontal="justify" vertical="center"/>
    </xf>
    <xf numFmtId="0" fontId="19" fillId="0" borderId="5" xfId="0" applyFont="1" applyBorder="1" applyAlignment="1">
      <alignment vertical="center"/>
    </xf>
    <xf numFmtId="0" fontId="19" fillId="0" borderId="2" xfId="0" applyFont="1" applyBorder="1" applyAlignment="1">
      <alignment horizontal="right" vertical="center"/>
    </xf>
    <xf numFmtId="0" fontId="0" fillId="0" borderId="6" xfId="0" applyBorder="1" applyAlignment="1">
      <alignment vertical="center"/>
    </xf>
    <xf numFmtId="0" fontId="20" fillId="0" borderId="5" xfId="0" applyFont="1" applyBorder="1" applyAlignment="1">
      <alignment horizontal="justify" vertical="center"/>
    </xf>
    <xf numFmtId="0" fontId="19" fillId="0" borderId="4"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20" fontId="21" fillId="0" borderId="0" xfId="0" applyNumberFormat="1" applyFont="1" applyAlignment="1">
      <alignment vertical="center"/>
    </xf>
    <xf numFmtId="0" fontId="19" fillId="0" borderId="1" xfId="0" applyFont="1" applyBorder="1" applyAlignment="1">
      <alignment vertical="center"/>
    </xf>
    <xf numFmtId="0" fontId="19" fillId="0" borderId="7" xfId="0" applyFont="1" applyBorder="1" applyAlignment="1">
      <alignment vertical="center"/>
    </xf>
    <xf numFmtId="0" fontId="19" fillId="0" borderId="3" xfId="0" applyFont="1" applyBorder="1" applyAlignment="1">
      <alignment vertical="center"/>
    </xf>
    <xf numFmtId="0" fontId="0" fillId="0" borderId="7" xfId="0" applyBorder="1" applyAlignment="1">
      <alignment vertical="center"/>
    </xf>
    <xf numFmtId="0" fontId="19" fillId="0" borderId="8" xfId="0" applyFont="1" applyBorder="1" applyAlignment="1">
      <alignment vertical="center"/>
    </xf>
    <xf numFmtId="0" fontId="0" fillId="0" borderId="2" xfId="0" applyBorder="1" applyAlignment="1">
      <alignment vertical="center"/>
    </xf>
    <xf numFmtId="0" fontId="0" fillId="0" borderId="8" xfId="0" applyBorder="1" applyAlignment="1">
      <alignment vertical="center"/>
    </xf>
    <xf numFmtId="20" fontId="19" fillId="0" borderId="0" xfId="0" applyNumberFormat="1" applyFont="1" applyAlignment="1">
      <alignment vertical="center"/>
    </xf>
    <xf numFmtId="0" fontId="22" fillId="0" borderId="5" xfId="0" applyFont="1" applyBorder="1" applyAlignment="1">
      <alignment vertical="center"/>
    </xf>
    <xf numFmtId="0" fontId="22" fillId="0" borderId="0" xfId="0" applyFont="1" applyAlignment="1">
      <alignment vertical="center"/>
    </xf>
    <xf numFmtId="20" fontId="0" fillId="0" borderId="0" xfId="0" applyNumberFormat="1" applyAlignment="1">
      <alignment horizontal="left" vertical="center"/>
    </xf>
    <xf numFmtId="20" fontId="0" fillId="0" borderId="0" xfId="0" applyNumberFormat="1" applyAlignment="1">
      <alignment vertical="center"/>
    </xf>
    <xf numFmtId="20" fontId="19" fillId="0" borderId="0" xfId="0" applyNumberFormat="1" applyFont="1" applyAlignment="1">
      <alignment horizontal="left" vertical="center"/>
    </xf>
    <xf numFmtId="0" fontId="20" fillId="0" borderId="0" xfId="0" applyFont="1" applyAlignment="1">
      <alignment vertical="center"/>
    </xf>
    <xf numFmtId="0" fontId="23" fillId="0" borderId="0" xfId="0" applyFont="1" applyAlignment="1">
      <alignment vertical="center"/>
    </xf>
    <xf numFmtId="0" fontId="2" fillId="0" borderId="0" xfId="1"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6" fillId="0" borderId="9" xfId="0" applyFont="1" applyBorder="1" applyAlignment="1">
      <alignment vertical="center"/>
    </xf>
    <xf numFmtId="0" fontId="26" fillId="0" borderId="0" xfId="0" applyFont="1" applyAlignment="1">
      <alignment horizontal="left" vertical="center"/>
    </xf>
    <xf numFmtId="0" fontId="26" fillId="0" borderId="1" xfId="0" applyFont="1" applyBorder="1" applyAlignment="1">
      <alignment vertical="center"/>
    </xf>
    <xf numFmtId="20" fontId="26" fillId="0" borderId="9" xfId="0" applyNumberFormat="1" applyFont="1" applyBorder="1" applyAlignment="1">
      <alignment horizontal="center" vertical="center"/>
    </xf>
    <xf numFmtId="0" fontId="26" fillId="0" borderId="9" xfId="0" applyFont="1" applyBorder="1" applyAlignment="1">
      <alignment horizontal="center" vertical="center"/>
    </xf>
    <xf numFmtId="0" fontId="26" fillId="0" borderId="0" xfId="0" applyFont="1" applyAlignment="1">
      <alignment horizontal="center" vertical="center"/>
    </xf>
    <xf numFmtId="0" fontId="26" fillId="0" borderId="10" xfId="0" applyFont="1" applyBorder="1" applyAlignment="1">
      <alignment horizontal="center" vertical="center"/>
    </xf>
    <xf numFmtId="0" fontId="26" fillId="0" borderId="10" xfId="0" applyFont="1" applyBorder="1" applyAlignment="1">
      <alignment vertical="center"/>
    </xf>
    <xf numFmtId="0" fontId="26" fillId="0" borderId="11" xfId="0" applyFont="1" applyBorder="1" applyAlignment="1">
      <alignment horizontal="center" vertical="center"/>
    </xf>
    <xf numFmtId="20" fontId="26" fillId="0" borderId="6" xfId="0" applyNumberFormat="1" applyFont="1" applyBorder="1" applyAlignment="1">
      <alignment vertical="center"/>
    </xf>
    <xf numFmtId="20" fontId="24" fillId="0" borderId="0" xfId="0" applyNumberFormat="1" applyFont="1" applyAlignment="1">
      <alignment horizontal="left" vertical="center"/>
    </xf>
    <xf numFmtId="20" fontId="24" fillId="0" borderId="0" xfId="0" applyNumberFormat="1" applyFont="1" applyAlignment="1">
      <alignment vertical="center"/>
    </xf>
    <xf numFmtId="0" fontId="27" fillId="0" borderId="0" xfId="0" applyFont="1" applyAlignment="1">
      <alignment vertical="center"/>
    </xf>
    <xf numFmtId="0" fontId="27" fillId="0" borderId="0" xfId="0" applyFont="1" applyAlignment="1">
      <alignment horizontal="justify" vertical="center"/>
    </xf>
    <xf numFmtId="20" fontId="26" fillId="0" borderId="0" xfId="0" applyNumberFormat="1" applyFont="1" applyAlignment="1">
      <alignment vertical="center"/>
    </xf>
    <xf numFmtId="0" fontId="24" fillId="0" borderId="0" xfId="0" applyFont="1" applyAlignment="1">
      <alignment horizontal="right" vertical="center"/>
    </xf>
    <xf numFmtId="0" fontId="27" fillId="0" borderId="2" xfId="0" applyFont="1" applyBorder="1" applyAlignment="1">
      <alignment horizontal="right" vertical="center"/>
    </xf>
    <xf numFmtId="0" fontId="26" fillId="0" borderId="3" xfId="0" applyFont="1" applyBorder="1" applyAlignment="1">
      <alignment vertical="center"/>
    </xf>
    <xf numFmtId="0" fontId="27" fillId="0" borderId="4" xfId="0" applyFont="1" applyBorder="1" applyAlignment="1">
      <alignment horizontal="justify" vertical="center"/>
    </xf>
    <xf numFmtId="0" fontId="24" fillId="0" borderId="5" xfId="0" applyFont="1" applyBorder="1" applyAlignment="1">
      <alignment vertical="center"/>
    </xf>
    <xf numFmtId="0" fontId="24" fillId="0" borderId="2" xfId="0" applyFont="1" applyBorder="1" applyAlignment="1">
      <alignment horizontal="right" vertical="center"/>
    </xf>
    <xf numFmtId="0" fontId="24" fillId="0" borderId="1" xfId="0" applyFont="1" applyBorder="1" applyAlignment="1">
      <alignment vertical="center"/>
    </xf>
    <xf numFmtId="0" fontId="24" fillId="0" borderId="6" xfId="0" applyFont="1" applyBorder="1" applyAlignment="1">
      <alignment vertical="center"/>
    </xf>
    <xf numFmtId="0" fontId="27" fillId="0" borderId="5" xfId="0" applyFont="1" applyBorder="1" applyAlignment="1">
      <alignment horizontal="justify" vertical="center"/>
    </xf>
    <xf numFmtId="0" fontId="24" fillId="0" borderId="4" xfId="0" applyFont="1" applyBorder="1" applyAlignment="1">
      <alignment vertical="center"/>
    </xf>
    <xf numFmtId="0" fontId="26" fillId="0" borderId="2" xfId="0" applyFont="1" applyBorder="1" applyAlignment="1">
      <alignment horizontal="right" vertical="center"/>
    </xf>
    <xf numFmtId="0" fontId="24" fillId="0" borderId="7" xfId="0" applyFont="1" applyBorder="1" applyAlignment="1">
      <alignment vertical="center"/>
    </xf>
    <xf numFmtId="0" fontId="24" fillId="0" borderId="3" xfId="0" applyFont="1" applyBorder="1" applyAlignment="1">
      <alignment vertical="center"/>
    </xf>
    <xf numFmtId="0" fontId="24" fillId="0" borderId="8" xfId="0" applyFont="1" applyBorder="1" applyAlignment="1">
      <alignment vertical="center"/>
    </xf>
    <xf numFmtId="0" fontId="24" fillId="0" borderId="2" xfId="0" applyFont="1" applyBorder="1" applyAlignment="1">
      <alignment vertical="center"/>
    </xf>
    <xf numFmtId="0" fontId="26" fillId="0" borderId="6" xfId="0" applyFont="1" applyBorder="1" applyAlignment="1">
      <alignment vertical="center"/>
    </xf>
    <xf numFmtId="0" fontId="28" fillId="0" borderId="5" xfId="0" applyFont="1" applyBorder="1" applyAlignment="1">
      <alignment vertical="center"/>
    </xf>
    <xf numFmtId="0" fontId="28" fillId="0" borderId="0" xfId="0" applyFont="1" applyAlignment="1">
      <alignment vertical="center"/>
    </xf>
    <xf numFmtId="20" fontId="26" fillId="0" borderId="0" xfId="0" applyNumberFormat="1" applyFont="1" applyAlignment="1">
      <alignment horizontal="left" vertical="center"/>
    </xf>
    <xf numFmtId="0" fontId="26" fillId="0" borderId="0" xfId="0" applyFont="1" applyAlignment="1">
      <alignment horizontal="justify" vertical="center"/>
    </xf>
    <xf numFmtId="0" fontId="26" fillId="0" borderId="0" xfId="0" applyFont="1" applyAlignment="1">
      <alignment horizontal="right" vertical="center"/>
    </xf>
    <xf numFmtId="0" fontId="26" fillId="0" borderId="5" xfId="0" applyFont="1" applyBorder="1" applyAlignment="1">
      <alignment vertical="center"/>
    </xf>
    <xf numFmtId="0" fontId="26" fillId="0" borderId="5" xfId="0" applyFont="1" applyBorder="1" applyAlignment="1">
      <alignment horizontal="justify" vertical="center"/>
    </xf>
    <xf numFmtId="0" fontId="26" fillId="0" borderId="4" xfId="0" applyFont="1" applyBorder="1" applyAlignment="1">
      <alignment vertical="center"/>
    </xf>
    <xf numFmtId="0" fontId="26" fillId="0" borderId="7" xfId="0" applyFont="1" applyBorder="1" applyAlignment="1">
      <alignment vertical="center"/>
    </xf>
    <xf numFmtId="0" fontId="26" fillId="0" borderId="8" xfId="0" applyFont="1" applyBorder="1" applyAlignment="1">
      <alignment vertical="center"/>
    </xf>
    <xf numFmtId="0" fontId="26" fillId="0" borderId="2" xfId="0" applyFont="1" applyBorder="1" applyAlignment="1">
      <alignment vertical="center"/>
    </xf>
    <xf numFmtId="0" fontId="29" fillId="0" borderId="5" xfId="0" applyFont="1" applyBorder="1" applyAlignment="1">
      <alignment vertical="center"/>
    </xf>
    <xf numFmtId="0" fontId="29" fillId="0" borderId="0" xfId="0" applyFont="1" applyAlignment="1">
      <alignment vertical="center"/>
    </xf>
    <xf numFmtId="20" fontId="26" fillId="0" borderId="0" xfId="0" applyNumberFormat="1" applyFont="1" applyAlignment="1">
      <alignment horizontal="center" vertical="center"/>
    </xf>
    <xf numFmtId="0" fontId="26" fillId="0" borderId="7" xfId="0" applyFont="1" applyBorder="1" applyAlignment="1">
      <alignment horizontal="justify" vertical="center"/>
    </xf>
    <xf numFmtId="20" fontId="26" fillId="0" borderId="5" xfId="0" applyNumberFormat="1" applyFont="1" applyBorder="1" applyAlignment="1">
      <alignment vertical="center"/>
    </xf>
    <xf numFmtId="20" fontId="26" fillId="0" borderId="2" xfId="0" applyNumberFormat="1" applyFont="1" applyBorder="1" applyAlignment="1">
      <alignment vertical="center"/>
    </xf>
    <xf numFmtId="0" fontId="26" fillId="0" borderId="1" xfId="0" applyFont="1" applyBorder="1" applyAlignment="1">
      <alignment horizontal="justify" vertical="center"/>
    </xf>
    <xf numFmtId="0" fontId="26" fillId="0" borderId="12" xfId="0" applyFont="1" applyBorder="1" applyAlignment="1">
      <alignment vertical="center"/>
    </xf>
    <xf numFmtId="0" fontId="26" fillId="0" borderId="13" xfId="0" applyFont="1" applyBorder="1" applyAlignment="1">
      <alignment vertical="center"/>
    </xf>
    <xf numFmtId="0" fontId="26" fillId="0" borderId="14" xfId="0" applyFont="1" applyBorder="1" applyAlignment="1">
      <alignment vertical="center"/>
    </xf>
    <xf numFmtId="0" fontId="4" fillId="0" borderId="0" xfId="2" applyFont="1">
      <alignment vertical="center"/>
    </xf>
    <xf numFmtId="0" fontId="4" fillId="0" borderId="0" xfId="2" applyFont="1" applyAlignment="1">
      <alignment horizontal="center" vertical="center"/>
    </xf>
    <xf numFmtId="0" fontId="2" fillId="0" borderId="0" xfId="2" applyFont="1">
      <alignment vertical="center"/>
    </xf>
    <xf numFmtId="0" fontId="2" fillId="0" borderId="0" xfId="2" applyFont="1" applyAlignment="1">
      <alignment horizontal="center" vertical="center"/>
    </xf>
    <xf numFmtId="0" fontId="15" fillId="0" borderId="0" xfId="2" applyFont="1" applyAlignment="1">
      <alignment horizontal="center" vertical="center"/>
    </xf>
    <xf numFmtId="20" fontId="4" fillId="0" borderId="0" xfId="2" applyNumberFormat="1" applyFont="1" applyAlignment="1">
      <alignment horizontal="center" vertical="center"/>
    </xf>
    <xf numFmtId="0" fontId="2" fillId="0" borderId="0" xfId="0" applyFont="1" applyAlignment="1">
      <alignment vertical="center"/>
    </xf>
    <xf numFmtId="0" fontId="2" fillId="0" borderId="9" xfId="0" applyFont="1" applyBorder="1" applyAlignment="1">
      <alignment horizontal="center" vertical="center"/>
    </xf>
    <xf numFmtId="20" fontId="2" fillId="0" borderId="9" xfId="0" applyNumberFormat="1" applyFont="1" applyBorder="1" applyAlignment="1">
      <alignment horizontal="center" vertical="center"/>
    </xf>
    <xf numFmtId="0" fontId="30" fillId="0" borderId="0" xfId="0" applyFont="1" applyAlignment="1">
      <alignment vertical="center"/>
    </xf>
    <xf numFmtId="0" fontId="31" fillId="0" borderId="0" xfId="0" applyFont="1" applyAlignment="1">
      <alignment vertical="center"/>
    </xf>
    <xf numFmtId="20" fontId="31" fillId="0" borderId="0" xfId="0" applyNumberFormat="1" applyFont="1" applyAlignment="1">
      <alignment horizontal="center"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4" fillId="0" borderId="0" xfId="0" applyFont="1" applyAlignment="1">
      <alignment vertical="center"/>
    </xf>
    <xf numFmtId="20" fontId="4" fillId="0" borderId="0" xfId="0" applyNumberFormat="1" applyFont="1" applyAlignment="1">
      <alignment horizontal="center" vertical="center"/>
    </xf>
    <xf numFmtId="20" fontId="31" fillId="0" borderId="0" xfId="0" applyNumberFormat="1" applyFont="1" applyAlignment="1">
      <alignment horizontal="left" vertical="center"/>
    </xf>
    <xf numFmtId="20" fontId="31" fillId="0" borderId="0" xfId="0" applyNumberFormat="1" applyFont="1" applyAlignment="1">
      <alignment vertical="center"/>
    </xf>
    <xf numFmtId="20" fontId="32" fillId="0" borderId="0" xfId="0" applyNumberFormat="1" applyFont="1" applyAlignment="1">
      <alignment horizontal="left" vertical="center"/>
    </xf>
    <xf numFmtId="0" fontId="33" fillId="0" borderId="0" xfId="0" applyFont="1" applyAlignment="1">
      <alignment vertical="center"/>
    </xf>
    <xf numFmtId="0" fontId="32" fillId="0" borderId="0" xfId="0" applyFont="1" applyAlignment="1">
      <alignment vertical="center"/>
    </xf>
    <xf numFmtId="0" fontId="2" fillId="0" borderId="11" xfId="0"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xf>
    <xf numFmtId="0" fontId="31" fillId="0" borderId="0" xfId="0" applyFont="1" applyAlignment="1">
      <alignment horizontal="left" vertical="center"/>
    </xf>
    <xf numFmtId="20" fontId="2" fillId="0" borderId="0" xfId="0" applyNumberFormat="1" applyFont="1" applyAlignment="1">
      <alignment horizontal="center" vertical="center"/>
    </xf>
    <xf numFmtId="0" fontId="5" fillId="0" borderId="0" xfId="1" applyFont="1" applyAlignment="1">
      <alignment horizontal="left" vertical="center" shrinkToFit="1"/>
    </xf>
    <xf numFmtId="0" fontId="7" fillId="0" borderId="0" xfId="1" applyFont="1" applyAlignment="1">
      <alignment vertical="center" wrapText="1" shrinkToFit="1"/>
    </xf>
    <xf numFmtId="0" fontId="34" fillId="0" borderId="0" xfId="0" applyFont="1" applyAlignment="1">
      <alignment vertical="center"/>
    </xf>
    <xf numFmtId="0" fontId="16"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vertical="center"/>
    </xf>
    <xf numFmtId="20" fontId="2" fillId="0" borderId="0" xfId="0" applyNumberFormat="1" applyFont="1" applyAlignment="1">
      <alignment vertical="center"/>
    </xf>
    <xf numFmtId="20" fontId="2" fillId="0" borderId="1" xfId="0" applyNumberFormat="1" applyFont="1" applyBorder="1" applyAlignment="1">
      <alignment vertical="center"/>
    </xf>
    <xf numFmtId="0" fontId="2" fillId="0" borderId="0" xfId="2" applyFont="1" applyAlignment="1">
      <alignment horizontal="left" vertical="center"/>
    </xf>
    <xf numFmtId="0" fontId="2" fillId="0" borderId="9" xfId="0" quotePrefix="1" applyFont="1" applyBorder="1" applyAlignment="1">
      <alignment horizontal="center" vertical="center"/>
    </xf>
    <xf numFmtId="0" fontId="2" fillId="0" borderId="11" xfId="0" quotePrefix="1" applyFont="1" applyBorder="1" applyAlignment="1">
      <alignment horizontal="center" vertical="center"/>
    </xf>
    <xf numFmtId="0" fontId="26" fillId="0" borderId="9" xfId="0" quotePrefix="1" applyFont="1" applyBorder="1" applyAlignment="1">
      <alignment horizontal="center" vertical="center"/>
    </xf>
    <xf numFmtId="0" fontId="26" fillId="0" borderId="11" xfId="0" quotePrefix="1" applyFont="1" applyBorder="1" applyAlignment="1">
      <alignment horizontal="center" vertical="center"/>
    </xf>
    <xf numFmtId="17" fontId="2" fillId="0" borderId="11" xfId="0" quotePrefix="1" applyNumberFormat="1" applyFont="1" applyBorder="1" applyAlignment="1">
      <alignment horizontal="center" vertical="center"/>
    </xf>
    <xf numFmtId="56" fontId="2" fillId="0" borderId="11" xfId="0" quotePrefix="1" applyNumberFormat="1" applyFont="1" applyBorder="1" applyAlignment="1">
      <alignment horizontal="center" vertical="center"/>
    </xf>
    <xf numFmtId="0" fontId="2" fillId="0" borderId="9" xfId="0" quotePrefix="1" applyFont="1" applyBorder="1" applyAlignment="1">
      <alignment vertical="center"/>
    </xf>
    <xf numFmtId="0" fontId="26" fillId="0" borderId="7" xfId="0" applyFont="1" applyBorder="1" applyAlignment="1">
      <alignment horizontal="right" vertical="center"/>
    </xf>
    <xf numFmtId="0" fontId="26" fillId="0" borderId="17" xfId="0" applyFont="1" applyBorder="1" applyAlignment="1">
      <alignment horizontal="justify" vertical="center"/>
    </xf>
    <xf numFmtId="0" fontId="26" fillId="0" borderId="18" xfId="0" applyFont="1" applyBorder="1" applyAlignment="1">
      <alignment vertical="center"/>
    </xf>
    <xf numFmtId="0" fontId="26" fillId="0" borderId="17" xfId="0" applyFont="1" applyBorder="1" applyAlignment="1">
      <alignment vertical="center"/>
    </xf>
    <xf numFmtId="0" fontId="26" fillId="0" borderId="19" xfId="0" applyFont="1" applyBorder="1" applyAlignment="1">
      <alignment vertical="center"/>
    </xf>
    <xf numFmtId="0" fontId="26" fillId="0" borderId="21" xfId="0" applyFont="1" applyBorder="1" applyAlignment="1">
      <alignment vertical="center"/>
    </xf>
    <xf numFmtId="0" fontId="26" fillId="0" borderId="20" xfId="0" applyFont="1" applyBorder="1" applyAlignment="1">
      <alignment vertical="center"/>
    </xf>
    <xf numFmtId="0" fontId="26" fillId="0" borderId="22" xfId="0" applyFont="1" applyBorder="1" applyAlignment="1">
      <alignment vertical="center"/>
    </xf>
    <xf numFmtId="0" fontId="26" fillId="0" borderId="17" xfId="0" applyFont="1" applyBorder="1" applyAlignment="1">
      <alignment horizontal="right" vertical="center"/>
    </xf>
    <xf numFmtId="0" fontId="26" fillId="0" borderId="24" xfId="0" applyFont="1" applyBorder="1" applyAlignment="1">
      <alignment vertical="center"/>
    </xf>
    <xf numFmtId="0" fontId="26" fillId="0" borderId="5" xfId="0" applyFont="1" applyBorder="1" applyAlignment="1">
      <alignment horizontal="left" vertical="center"/>
    </xf>
    <xf numFmtId="0" fontId="26" fillId="0" borderId="1" xfId="0" applyFont="1" applyBorder="1" applyAlignment="1">
      <alignment horizontal="left" vertical="center"/>
    </xf>
    <xf numFmtId="0" fontId="26" fillId="0" borderId="17" xfId="0" applyFont="1" applyBorder="1" applyAlignment="1">
      <alignment horizontal="left" vertical="center"/>
    </xf>
    <xf numFmtId="0" fontId="26" fillId="0" borderId="27" xfId="0" applyFont="1" applyBorder="1" applyAlignment="1">
      <alignment vertical="center"/>
    </xf>
    <xf numFmtId="0" fontId="26" fillId="0" borderId="28" xfId="0" applyFont="1" applyBorder="1" applyAlignment="1">
      <alignment vertical="center"/>
    </xf>
    <xf numFmtId="0" fontId="26" fillId="0" borderId="29" xfId="0" applyFont="1" applyBorder="1" applyAlignment="1">
      <alignment vertical="center"/>
    </xf>
    <xf numFmtId="0" fontId="26" fillId="0" borderId="27" xfId="0" applyFont="1" applyBorder="1" applyAlignment="1">
      <alignment horizontal="right" vertical="center"/>
    </xf>
    <xf numFmtId="0" fontId="26" fillId="0" borderId="24" xfId="0" applyFont="1" applyBorder="1" applyAlignment="1">
      <alignment horizontal="center" vertical="center"/>
    </xf>
    <xf numFmtId="0" fontId="26" fillId="0" borderId="19" xfId="0" applyFont="1" applyBorder="1" applyAlignment="1">
      <alignment horizontal="center" vertical="center"/>
    </xf>
    <xf numFmtId="0" fontId="26" fillId="0" borderId="6" xfId="0" applyFont="1" applyBorder="1" applyAlignment="1">
      <alignment horizontal="center" vertical="center"/>
    </xf>
    <xf numFmtId="0" fontId="26" fillId="0" borderId="29" xfId="0" applyFont="1" applyBorder="1" applyAlignment="1">
      <alignment horizontal="center" vertical="center"/>
    </xf>
    <xf numFmtId="0" fontId="26" fillId="0" borderId="17" xfId="0" applyFont="1" applyBorder="1" applyAlignment="1">
      <alignment horizontal="center" vertical="center"/>
    </xf>
    <xf numFmtId="0" fontId="26" fillId="0" borderId="8" xfId="0" applyFont="1" applyBorder="1" applyAlignment="1">
      <alignment horizontal="center" vertical="center"/>
    </xf>
    <xf numFmtId="20" fontId="26" fillId="0" borderId="18" xfId="0" applyNumberFormat="1" applyFont="1" applyBorder="1" applyAlignment="1">
      <alignment vertical="center"/>
    </xf>
    <xf numFmtId="0" fontId="26" fillId="0" borderId="23" xfId="0" applyFont="1" applyBorder="1" applyAlignment="1">
      <alignment vertical="center"/>
    </xf>
    <xf numFmtId="0" fontId="26" fillId="0" borderId="18" xfId="0" applyFont="1" applyBorder="1" applyAlignment="1">
      <alignment horizontal="center" vertical="center"/>
    </xf>
    <xf numFmtId="0" fontId="26" fillId="0" borderId="25" xfId="0" applyFont="1" applyBorder="1" applyAlignment="1">
      <alignment vertical="center"/>
    </xf>
    <xf numFmtId="0" fontId="26" fillId="0" borderId="26" xfId="0" applyFont="1" applyBorder="1" applyAlignment="1">
      <alignment horizontal="left" vertical="center"/>
    </xf>
    <xf numFmtId="0" fontId="26" fillId="0" borderId="29" xfId="0" applyFont="1" applyBorder="1" applyAlignment="1">
      <alignment horizontal="left" vertical="center"/>
    </xf>
    <xf numFmtId="0" fontId="26" fillId="0" borderId="30" xfId="0" applyFont="1" applyBorder="1" applyAlignment="1">
      <alignment vertical="center"/>
    </xf>
    <xf numFmtId="0" fontId="26" fillId="0" borderId="29" xfId="0" applyFont="1" applyBorder="1" applyAlignment="1">
      <alignment horizontal="right" vertical="center"/>
    </xf>
    <xf numFmtId="20" fontId="26" fillId="0" borderId="4" xfId="0" quotePrefix="1" applyNumberFormat="1" applyFont="1" applyBorder="1" applyAlignment="1">
      <alignment horizontal="right" vertical="center"/>
    </xf>
    <xf numFmtId="0" fontId="26" fillId="0" borderId="18" xfId="0" applyFont="1" applyBorder="1" applyAlignment="1">
      <alignment horizontal="right" vertical="center"/>
    </xf>
    <xf numFmtId="56" fontId="2" fillId="0" borderId="9" xfId="0" quotePrefix="1" applyNumberFormat="1" applyFont="1" applyBorder="1" applyAlignment="1">
      <alignment horizontal="center" vertical="center"/>
    </xf>
    <xf numFmtId="0" fontId="26" fillId="0" borderId="0" xfId="0" quotePrefix="1" applyFont="1" applyAlignment="1">
      <alignment vertical="center"/>
    </xf>
    <xf numFmtId="0" fontId="26" fillId="0" borderId="4" xfId="0" applyFont="1" applyBorder="1" applyAlignment="1">
      <alignment horizontal="left" vertical="center"/>
    </xf>
    <xf numFmtId="0" fontId="26" fillId="0" borderId="31" xfId="0" applyFont="1" applyBorder="1" applyAlignment="1">
      <alignment vertical="center"/>
    </xf>
    <xf numFmtId="0" fontId="26" fillId="0" borderId="32" xfId="0" applyFont="1" applyBorder="1" applyAlignment="1">
      <alignment vertical="center"/>
    </xf>
    <xf numFmtId="0" fontId="26" fillId="0" borderId="30" xfId="0" applyFont="1" applyBorder="1" applyAlignment="1">
      <alignment horizontal="justify" vertical="center"/>
    </xf>
    <xf numFmtId="0" fontId="26" fillId="0" borderId="1" xfId="0" applyFont="1" applyBorder="1" applyAlignment="1">
      <alignment horizontal="right" vertical="center"/>
    </xf>
    <xf numFmtId="0" fontId="2" fillId="0" borderId="0" xfId="0" quotePrefix="1" applyFont="1" applyAlignment="1">
      <alignment vertical="center"/>
    </xf>
    <xf numFmtId="20" fontId="26" fillId="0" borderId="24" xfId="0" applyNumberFormat="1" applyFont="1" applyBorder="1" applyAlignment="1">
      <alignment vertical="center"/>
    </xf>
    <xf numFmtId="20" fontId="26" fillId="0" borderId="29" xfId="0" applyNumberFormat="1" applyFont="1" applyBorder="1" applyAlignment="1">
      <alignment vertical="center"/>
    </xf>
    <xf numFmtId="0" fontId="26" fillId="0" borderId="0" xfId="0" quotePrefix="1" applyFont="1" applyAlignment="1">
      <alignment horizontal="left" vertical="center"/>
    </xf>
    <xf numFmtId="0" fontId="26" fillId="0" borderId="5" xfId="0" applyFont="1" applyBorder="1" applyAlignment="1">
      <alignment horizontal="right" vertical="center"/>
    </xf>
    <xf numFmtId="0" fontId="2" fillId="0" borderId="5" xfId="0" applyFont="1" applyBorder="1" applyAlignment="1">
      <alignment vertical="center"/>
    </xf>
    <xf numFmtId="0" fontId="26" fillId="0" borderId="4" xfId="0" applyFont="1" applyBorder="1" applyAlignment="1">
      <alignment horizontal="right" vertical="center"/>
    </xf>
    <xf numFmtId="0" fontId="26" fillId="0" borderId="6" xfId="0" applyFont="1" applyBorder="1" applyAlignment="1">
      <alignment horizontal="left" vertical="center"/>
    </xf>
    <xf numFmtId="0" fontId="26" fillId="0" borderId="19" xfId="0" applyFont="1" applyBorder="1" applyAlignment="1">
      <alignment horizontal="left" vertical="center"/>
    </xf>
    <xf numFmtId="0" fontId="26" fillId="0" borderId="18" xfId="0" applyFont="1" applyBorder="1" applyAlignment="1">
      <alignment horizontal="left" vertical="center"/>
    </xf>
    <xf numFmtId="0" fontId="26" fillId="0" borderId="34" xfId="0" applyFont="1" applyBorder="1" applyAlignment="1">
      <alignment horizontal="left" vertical="center"/>
    </xf>
    <xf numFmtId="0" fontId="26" fillId="0" borderId="33" xfId="0" applyFont="1" applyBorder="1" applyAlignment="1">
      <alignment horizontal="right" vertical="center"/>
    </xf>
    <xf numFmtId="0" fontId="26" fillId="0" borderId="30" xfId="0" applyFont="1" applyBorder="1" applyAlignment="1">
      <alignment horizontal="right" vertical="center"/>
    </xf>
    <xf numFmtId="0" fontId="26" fillId="0" borderId="12" xfId="0" quotePrefix="1" applyFont="1" applyBorder="1" applyAlignment="1">
      <alignment horizontal="left" vertical="center"/>
    </xf>
    <xf numFmtId="0" fontId="26" fillId="0" borderId="24" xfId="0" applyFont="1" applyBorder="1" applyAlignment="1">
      <alignment horizontal="right" vertical="center"/>
    </xf>
    <xf numFmtId="0" fontId="26" fillId="0" borderId="6" xfId="0" applyFont="1" applyBorder="1" applyAlignment="1">
      <alignment horizontal="right" vertical="center"/>
    </xf>
    <xf numFmtId="0" fontId="26" fillId="0" borderId="24" xfId="0" applyFont="1" applyBorder="1" applyAlignment="1">
      <alignment horizontal="left" vertical="center"/>
    </xf>
    <xf numFmtId="20" fontId="26" fillId="0" borderId="29" xfId="0" quotePrefix="1" applyNumberFormat="1" applyFont="1" applyBorder="1" applyAlignment="1">
      <alignment horizontal="right" vertical="center"/>
    </xf>
    <xf numFmtId="0" fontId="36" fillId="0" borderId="30" xfId="0" applyFont="1" applyBorder="1" applyAlignment="1">
      <alignment vertical="center"/>
    </xf>
    <xf numFmtId="0" fontId="26" fillId="0" borderId="27" xfId="0" applyFont="1" applyBorder="1" applyAlignment="1">
      <alignment horizontal="center" vertical="center"/>
    </xf>
    <xf numFmtId="0" fontId="2" fillId="0" borderId="0" xfId="1" applyFont="1" applyAlignment="1">
      <alignment horizontal="left" vertical="top" wrapText="1" shrinkToFit="1"/>
    </xf>
    <xf numFmtId="0" fontId="5" fillId="0" borderId="0" xfId="1" applyFont="1" applyAlignment="1">
      <alignment horizontal="left" vertical="center" shrinkToFit="1"/>
    </xf>
    <xf numFmtId="0" fontId="2" fillId="0" borderId="0" xfId="1" applyFont="1" applyAlignment="1">
      <alignment horizontal="left" vertical="top" wrapText="1"/>
    </xf>
    <xf numFmtId="0" fontId="2" fillId="0" borderId="0" xfId="1" applyFont="1" applyAlignment="1">
      <alignment horizontal="left" vertical="center" shrinkToFit="1"/>
    </xf>
    <xf numFmtId="0" fontId="2" fillId="0" borderId="0" xfId="1" applyFont="1" applyAlignment="1">
      <alignment horizontal="left" vertical="center" wrapText="1"/>
    </xf>
    <xf numFmtId="0" fontId="2" fillId="0" borderId="0" xfId="0" applyFont="1" applyAlignment="1">
      <alignment horizontal="left" vertical="center" wrapText="1"/>
    </xf>
    <xf numFmtId="0" fontId="2" fillId="0" borderId="0" xfId="1" applyFont="1" applyAlignment="1">
      <alignment horizontal="left" vertical="center"/>
    </xf>
    <xf numFmtId="0" fontId="2" fillId="0" borderId="0" xfId="1" applyFont="1" applyAlignment="1">
      <alignment horizontal="left" vertical="center" wrapText="1" shrinkToFit="1"/>
    </xf>
    <xf numFmtId="0" fontId="2" fillId="0" borderId="0" xfId="0" applyFont="1" applyAlignment="1">
      <alignment horizontal="left" vertical="center" wrapText="1" shrinkToFit="1"/>
    </xf>
    <xf numFmtId="0" fontId="2" fillId="0" borderId="9" xfId="0" applyFont="1" applyBorder="1" applyAlignment="1">
      <alignment horizontal="center" vertical="center"/>
    </xf>
    <xf numFmtId="20" fontId="2" fillId="0" borderId="1" xfId="0" applyNumberFormat="1" applyFont="1" applyBorder="1" applyAlignment="1">
      <alignment vertical="center"/>
    </xf>
    <xf numFmtId="0" fontId="2" fillId="0" borderId="1" xfId="0" applyFont="1" applyBorder="1" applyAlignment="1">
      <alignment vertical="center"/>
    </xf>
    <xf numFmtId="20" fontId="2" fillId="0" borderId="13" xfId="0" applyNumberFormat="1" applyFont="1" applyBorder="1" applyAlignment="1">
      <alignment horizontal="center" vertical="center"/>
    </xf>
    <xf numFmtId="20" fontId="2" fillId="0" borderId="14" xfId="0" applyNumberFormat="1" applyFont="1" applyBorder="1" applyAlignment="1">
      <alignment horizontal="center" vertical="center"/>
    </xf>
    <xf numFmtId="0" fontId="31" fillId="0" borderId="0" xfId="0" applyFont="1" applyAlignment="1">
      <alignment horizontal="center" vertical="center"/>
    </xf>
    <xf numFmtId="20" fontId="2" fillId="0" borderId="3" xfId="0" applyNumberFormat="1" applyFont="1" applyBorder="1" applyAlignment="1">
      <alignment horizontal="center" vertical="center"/>
    </xf>
    <xf numFmtId="20" fontId="2" fillId="0" borderId="8" xfId="0" applyNumberFormat="1" applyFont="1" applyBorder="1" applyAlignment="1">
      <alignment horizontal="center" vertical="center"/>
    </xf>
    <xf numFmtId="20" fontId="26" fillId="0" borderId="9" xfId="0" applyNumberFormat="1" applyFont="1" applyBorder="1" applyAlignment="1">
      <alignment horizontal="center" vertical="center"/>
    </xf>
    <xf numFmtId="0" fontId="26" fillId="0" borderId="9" xfId="0" applyFont="1" applyBorder="1" applyAlignment="1">
      <alignment horizontal="center" vertical="center"/>
    </xf>
    <xf numFmtId="0" fontId="26" fillId="0" borderId="9" xfId="0" applyFont="1" applyBorder="1" applyAlignment="1">
      <alignment horizontal="left" vertical="center"/>
    </xf>
    <xf numFmtId="0" fontId="26" fillId="0" borderId="4" xfId="0" applyFont="1" applyBorder="1" applyAlignment="1">
      <alignment horizontal="right"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26" fillId="0" borderId="0" xfId="0" applyFont="1" applyAlignment="1">
      <alignment horizontal="left" vertical="center"/>
    </xf>
    <xf numFmtId="0" fontId="26" fillId="0" borderId="6" xfId="0" applyFont="1" applyBorder="1" applyAlignment="1">
      <alignment horizontal="left" vertical="center"/>
    </xf>
    <xf numFmtId="20" fontId="2" fillId="0" borderId="9" xfId="0" applyNumberFormat="1" applyFont="1" applyBorder="1" applyAlignment="1">
      <alignment horizontal="center" vertical="center"/>
    </xf>
    <xf numFmtId="0" fontId="26" fillId="0" borderId="0" xfId="0" applyFont="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20" fontId="26" fillId="0" borderId="3" xfId="0" applyNumberFormat="1" applyFont="1" applyBorder="1" applyAlignment="1">
      <alignment horizontal="center" vertical="center"/>
    </xf>
    <xf numFmtId="20" fontId="26" fillId="0" borderId="8" xfId="0" applyNumberFormat="1" applyFont="1" applyBorder="1" applyAlignment="1">
      <alignment horizontal="center" vertical="center"/>
    </xf>
    <xf numFmtId="20" fontId="26" fillId="0" borderId="13" xfId="0" applyNumberFormat="1" applyFont="1" applyBorder="1" applyAlignment="1">
      <alignment horizontal="center" vertical="center"/>
    </xf>
    <xf numFmtId="20" fontId="26" fillId="0" borderId="14" xfId="0" applyNumberFormat="1"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6" fillId="0" borderId="10" xfId="0" applyFont="1"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23" fillId="0" borderId="9" xfId="0" applyFont="1" applyBorder="1" applyAlignment="1">
      <alignment horizontal="center" vertical="center"/>
    </xf>
    <xf numFmtId="0" fontId="5" fillId="0" borderId="0" xfId="2" applyFont="1" applyAlignment="1">
      <alignment horizontal="center" vertical="center"/>
    </xf>
    <xf numFmtId="0" fontId="2" fillId="0" borderId="9" xfId="2" applyFont="1" applyBorder="1" applyAlignment="1">
      <alignment horizontal="center" vertical="center"/>
    </xf>
    <xf numFmtId="20" fontId="2" fillId="0" borderId="9" xfId="2" applyNumberFormat="1" applyFont="1" applyBorder="1" applyAlignment="1">
      <alignment horizontal="center" vertical="center"/>
    </xf>
    <xf numFmtId="0" fontId="2" fillId="0" borderId="9" xfId="2" applyFont="1" applyBorder="1" applyAlignment="1">
      <alignment horizontal="center" vertical="center" shrinkToFit="1"/>
    </xf>
    <xf numFmtId="0" fontId="2" fillId="0" borderId="15" xfId="2" applyFont="1" applyBorder="1" applyAlignment="1">
      <alignment horizontal="center" vertical="center"/>
    </xf>
    <xf numFmtId="0" fontId="2" fillId="0" borderId="10" xfId="2" applyFont="1" applyBorder="1" applyAlignment="1">
      <alignment horizontal="center" vertical="center"/>
    </xf>
    <xf numFmtId="0" fontId="2" fillId="0" borderId="0" xfId="2" applyFont="1" applyAlignment="1">
      <alignment horizontal="left" vertical="center"/>
    </xf>
    <xf numFmtId="20" fontId="2" fillId="0" borderId="15" xfId="2" applyNumberFormat="1" applyFont="1" applyBorder="1" applyAlignment="1">
      <alignment horizontal="center" vertical="center"/>
    </xf>
    <xf numFmtId="20" fontId="2" fillId="0" borderId="10" xfId="2" applyNumberFormat="1" applyFont="1" applyBorder="1" applyAlignment="1">
      <alignment horizontal="center" vertical="center"/>
    </xf>
    <xf numFmtId="0" fontId="0" fillId="0" borderId="9" xfId="0" applyBorder="1" applyAlignment="1">
      <alignment horizontal="center" vertical="center"/>
    </xf>
    <xf numFmtId="0" fontId="2" fillId="0" borderId="3" xfId="2" applyFont="1" applyBorder="1" applyAlignment="1">
      <alignment horizontal="center" vertical="center"/>
    </xf>
    <xf numFmtId="0" fontId="2" fillId="0" borderId="2" xfId="2" applyFont="1" applyBorder="1" applyAlignment="1">
      <alignment horizontal="center" vertical="center"/>
    </xf>
    <xf numFmtId="20" fontId="2" fillId="0" borderId="3" xfId="2" applyNumberFormat="1" applyFont="1" applyBorder="1" applyAlignment="1">
      <alignment horizontal="center" vertical="center"/>
    </xf>
    <xf numFmtId="20" fontId="2" fillId="0" borderId="2" xfId="2" applyNumberFormat="1" applyFont="1" applyBorder="1" applyAlignment="1">
      <alignment horizontal="center" vertical="center"/>
    </xf>
    <xf numFmtId="0" fontId="2" fillId="0" borderId="13" xfId="2" applyFont="1" applyBorder="1" applyAlignment="1">
      <alignment horizontal="center" vertical="center" shrinkToFit="1"/>
    </xf>
  </cellXfs>
  <cellStyles count="3">
    <cellStyle name="標準" xfId="0" builtinId="0"/>
    <cellStyle name="標準 2" xfId="1" xr:uid="{00000000-0005-0000-0000-000001000000}"/>
    <cellStyle name="標準 2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1019175</xdr:colOff>
      <xdr:row>12</xdr:row>
      <xdr:rowOff>0</xdr:rowOff>
    </xdr:from>
    <xdr:to>
      <xdr:col>5</xdr:col>
      <xdr:colOff>9525</xdr:colOff>
      <xdr:row>15</xdr:row>
      <xdr:rowOff>193699</xdr:rowOff>
    </xdr:to>
    <xdr:cxnSp macro="">
      <xdr:nvCxnSpPr>
        <xdr:cNvPr id="3" name="直線コネクタ 2">
          <a:extLst>
            <a:ext uri="{FF2B5EF4-FFF2-40B4-BE49-F238E27FC236}">
              <a16:creationId xmlns:a16="http://schemas.microsoft.com/office/drawing/2014/main" id="{AEE076DC-6B01-392E-4BBE-5E90C1989996}"/>
            </a:ext>
          </a:extLst>
        </xdr:cNvPr>
        <xdr:cNvCxnSpPr/>
      </xdr:nvCxnSpPr>
      <xdr:spPr>
        <a:xfrm>
          <a:off x="1019175" y="3314700"/>
          <a:ext cx="4133850" cy="82867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5</xdr:col>
      <xdr:colOff>19050</xdr:colOff>
      <xdr:row>21</xdr:row>
      <xdr:rowOff>193699</xdr:rowOff>
    </xdr:to>
    <xdr:cxnSp macro="">
      <xdr:nvCxnSpPr>
        <xdr:cNvPr id="6" name="直線コネクタ 5">
          <a:extLst>
            <a:ext uri="{FF2B5EF4-FFF2-40B4-BE49-F238E27FC236}">
              <a16:creationId xmlns:a16="http://schemas.microsoft.com/office/drawing/2014/main" id="{89C6E0C1-48BF-86D9-587B-0371084F3231}"/>
            </a:ext>
          </a:extLst>
        </xdr:cNvPr>
        <xdr:cNvCxnSpPr/>
      </xdr:nvCxnSpPr>
      <xdr:spPr>
        <a:xfrm>
          <a:off x="1028700" y="4572000"/>
          <a:ext cx="4133850" cy="82867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0</xdr:rowOff>
    </xdr:from>
    <xdr:to>
      <xdr:col>5</xdr:col>
      <xdr:colOff>19050</xdr:colOff>
      <xdr:row>27</xdr:row>
      <xdr:rowOff>193699</xdr:rowOff>
    </xdr:to>
    <xdr:cxnSp macro="">
      <xdr:nvCxnSpPr>
        <xdr:cNvPr id="7" name="直線コネクタ 6">
          <a:extLst>
            <a:ext uri="{FF2B5EF4-FFF2-40B4-BE49-F238E27FC236}">
              <a16:creationId xmlns:a16="http://schemas.microsoft.com/office/drawing/2014/main" id="{C9C68A7C-597B-86C2-1FE1-54A5F669E694}"/>
            </a:ext>
          </a:extLst>
        </xdr:cNvPr>
        <xdr:cNvCxnSpPr/>
      </xdr:nvCxnSpPr>
      <xdr:spPr>
        <a:xfrm>
          <a:off x="1028700" y="5829300"/>
          <a:ext cx="4133850" cy="82867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5</xdr:col>
      <xdr:colOff>19050</xdr:colOff>
      <xdr:row>33</xdr:row>
      <xdr:rowOff>193699</xdr:rowOff>
    </xdr:to>
    <xdr:cxnSp macro="">
      <xdr:nvCxnSpPr>
        <xdr:cNvPr id="8" name="直線コネクタ 7">
          <a:extLst>
            <a:ext uri="{FF2B5EF4-FFF2-40B4-BE49-F238E27FC236}">
              <a16:creationId xmlns:a16="http://schemas.microsoft.com/office/drawing/2014/main" id="{31DE615F-174F-6AEC-56B3-1666701248D7}"/>
            </a:ext>
          </a:extLst>
        </xdr:cNvPr>
        <xdr:cNvCxnSpPr/>
      </xdr:nvCxnSpPr>
      <xdr:spPr>
        <a:xfrm>
          <a:off x="1028700" y="7086600"/>
          <a:ext cx="4133850" cy="82867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19050</xdr:colOff>
      <xdr:row>14</xdr:row>
      <xdr:rowOff>193699</xdr:rowOff>
    </xdr:to>
    <xdr:cxnSp macro="">
      <xdr:nvCxnSpPr>
        <xdr:cNvPr id="2" name="直線コネクタ 1">
          <a:extLst>
            <a:ext uri="{FF2B5EF4-FFF2-40B4-BE49-F238E27FC236}">
              <a16:creationId xmlns:a16="http://schemas.microsoft.com/office/drawing/2014/main" id="{FEC65488-69C5-648D-A96A-25BD8864BAFE}"/>
            </a:ext>
          </a:extLst>
        </xdr:cNvPr>
        <xdr:cNvCxnSpPr/>
      </xdr:nvCxnSpPr>
      <xdr:spPr>
        <a:xfrm>
          <a:off x="1028700" y="2724150"/>
          <a:ext cx="4133850" cy="82867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5</xdr:col>
      <xdr:colOff>19050</xdr:colOff>
      <xdr:row>20</xdr:row>
      <xdr:rowOff>193699</xdr:rowOff>
    </xdr:to>
    <xdr:cxnSp macro="">
      <xdr:nvCxnSpPr>
        <xdr:cNvPr id="3" name="直線コネクタ 2">
          <a:extLst>
            <a:ext uri="{FF2B5EF4-FFF2-40B4-BE49-F238E27FC236}">
              <a16:creationId xmlns:a16="http://schemas.microsoft.com/office/drawing/2014/main" id="{46BFD8A6-DBA7-3E95-A90E-044433071ED0}"/>
            </a:ext>
          </a:extLst>
        </xdr:cNvPr>
        <xdr:cNvCxnSpPr/>
      </xdr:nvCxnSpPr>
      <xdr:spPr>
        <a:xfrm>
          <a:off x="1028700" y="3981450"/>
          <a:ext cx="4133850" cy="82867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0</xdr:rowOff>
    </xdr:from>
    <xdr:to>
      <xdr:col>5</xdr:col>
      <xdr:colOff>19050</xdr:colOff>
      <xdr:row>26</xdr:row>
      <xdr:rowOff>193699</xdr:rowOff>
    </xdr:to>
    <xdr:cxnSp macro="">
      <xdr:nvCxnSpPr>
        <xdr:cNvPr id="4" name="直線コネクタ 3">
          <a:extLst>
            <a:ext uri="{FF2B5EF4-FFF2-40B4-BE49-F238E27FC236}">
              <a16:creationId xmlns:a16="http://schemas.microsoft.com/office/drawing/2014/main" id="{1342DD26-147D-0136-B1E3-74DE3EB6D8D6}"/>
            </a:ext>
          </a:extLst>
        </xdr:cNvPr>
        <xdr:cNvCxnSpPr/>
      </xdr:nvCxnSpPr>
      <xdr:spPr>
        <a:xfrm>
          <a:off x="1028700" y="5238750"/>
          <a:ext cx="4133850" cy="82867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29</xdr:row>
      <xdr:rowOff>0</xdr:rowOff>
    </xdr:from>
    <xdr:to>
      <xdr:col>5</xdr:col>
      <xdr:colOff>19050</xdr:colOff>
      <xdr:row>32</xdr:row>
      <xdr:rowOff>193699</xdr:rowOff>
    </xdr:to>
    <xdr:cxnSp macro="">
      <xdr:nvCxnSpPr>
        <xdr:cNvPr id="5" name="直線コネクタ 4">
          <a:extLst>
            <a:ext uri="{FF2B5EF4-FFF2-40B4-BE49-F238E27FC236}">
              <a16:creationId xmlns:a16="http://schemas.microsoft.com/office/drawing/2014/main" id="{399CA985-B72A-B2A8-EC62-D2603C2FA383}"/>
            </a:ext>
          </a:extLst>
        </xdr:cNvPr>
        <xdr:cNvCxnSpPr/>
      </xdr:nvCxnSpPr>
      <xdr:spPr>
        <a:xfrm>
          <a:off x="1028700" y="6496050"/>
          <a:ext cx="4133850" cy="82867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34</xdr:row>
      <xdr:rowOff>0</xdr:rowOff>
    </xdr:from>
    <xdr:ext cx="184731" cy="264560"/>
    <xdr:sp macro="" textlink="">
      <xdr:nvSpPr>
        <xdr:cNvPr id="2" name="テキスト ボックス 1">
          <a:extLst>
            <a:ext uri="{FF2B5EF4-FFF2-40B4-BE49-F238E27FC236}">
              <a16:creationId xmlns:a16="http://schemas.microsoft.com/office/drawing/2014/main" id="{50CB70F3-E4E5-C4F0-DA82-AD9F5485404F}"/>
            </a:ext>
          </a:extLst>
        </xdr:cNvPr>
        <xdr:cNvSpPr txBox="1"/>
      </xdr:nvSpPr>
      <xdr:spPr>
        <a:xfrm>
          <a:off x="4000500" y="883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xdr:col>
      <xdr:colOff>0</xdr:colOff>
      <xdr:row>11</xdr:row>
      <xdr:rowOff>0</xdr:rowOff>
    </xdr:from>
    <xdr:to>
      <xdr:col>6</xdr:col>
      <xdr:colOff>19050</xdr:colOff>
      <xdr:row>14</xdr:row>
      <xdr:rowOff>193699</xdr:rowOff>
    </xdr:to>
    <xdr:cxnSp macro="">
      <xdr:nvCxnSpPr>
        <xdr:cNvPr id="3" name="直線コネクタ 2">
          <a:extLst>
            <a:ext uri="{FF2B5EF4-FFF2-40B4-BE49-F238E27FC236}">
              <a16:creationId xmlns:a16="http://schemas.microsoft.com/office/drawing/2014/main" id="{FB6E3BE8-5D2D-3B2B-0559-C30D26FBCB70}"/>
            </a:ext>
          </a:extLst>
        </xdr:cNvPr>
        <xdr:cNvCxnSpPr/>
      </xdr:nvCxnSpPr>
      <xdr:spPr>
        <a:xfrm>
          <a:off x="1028700" y="2724150"/>
          <a:ext cx="4133850" cy="82867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xdr:row>
      <xdr:rowOff>0</xdr:rowOff>
    </xdr:from>
    <xdr:to>
      <xdr:col>6</xdr:col>
      <xdr:colOff>19050</xdr:colOff>
      <xdr:row>20</xdr:row>
      <xdr:rowOff>193699</xdr:rowOff>
    </xdr:to>
    <xdr:cxnSp macro="">
      <xdr:nvCxnSpPr>
        <xdr:cNvPr id="4" name="直線コネクタ 3">
          <a:extLst>
            <a:ext uri="{FF2B5EF4-FFF2-40B4-BE49-F238E27FC236}">
              <a16:creationId xmlns:a16="http://schemas.microsoft.com/office/drawing/2014/main" id="{63145397-7C62-1E74-E855-3C0396DFB0A3}"/>
            </a:ext>
          </a:extLst>
        </xdr:cNvPr>
        <xdr:cNvCxnSpPr/>
      </xdr:nvCxnSpPr>
      <xdr:spPr>
        <a:xfrm>
          <a:off x="1028700" y="3981450"/>
          <a:ext cx="4133850" cy="82867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E136"/>
  <sheetViews>
    <sheetView showGridLines="0" view="pageBreakPreview" topLeftCell="A13" zoomScaleNormal="100" zoomScaleSheetLayoutView="100" workbookViewId="0">
      <selection activeCell="V40" sqref="V40"/>
    </sheetView>
  </sheetViews>
  <sheetFormatPr defaultColWidth="9" defaultRowHeight="13"/>
  <cols>
    <col min="1" max="1" width="10.5" style="1" customWidth="1"/>
    <col min="2" max="2" width="1.83203125" style="2" customWidth="1"/>
    <col min="3" max="3" width="3" style="4" customWidth="1"/>
    <col min="4" max="26" width="3.08203125" style="3" customWidth="1"/>
    <col min="27" max="27" width="6.5" style="3" customWidth="1"/>
    <col min="28" max="31" width="3.08203125" style="3" customWidth="1"/>
    <col min="32" max="16384" width="9" style="3"/>
  </cols>
  <sheetData>
    <row r="1" spans="1:27" ht="26.25" customHeight="1">
      <c r="C1" s="208" t="s">
        <v>330</v>
      </c>
      <c r="D1" s="208"/>
      <c r="E1" s="208"/>
      <c r="F1" s="208"/>
      <c r="G1" s="208"/>
      <c r="H1" s="208"/>
      <c r="I1" s="208"/>
      <c r="J1" s="208"/>
      <c r="K1" s="208"/>
      <c r="L1" s="208"/>
      <c r="M1" s="208"/>
      <c r="N1" s="208"/>
      <c r="O1" s="208"/>
      <c r="P1" s="208"/>
      <c r="Q1" s="208"/>
      <c r="R1" s="208"/>
      <c r="S1" s="208"/>
      <c r="T1" s="208"/>
      <c r="U1" s="208"/>
      <c r="V1" s="208"/>
      <c r="W1" s="208"/>
      <c r="X1" s="208"/>
      <c r="Y1" s="208"/>
      <c r="Z1" s="208"/>
      <c r="AA1" s="208"/>
    </row>
    <row r="2" spans="1:27" ht="12" customHeight="1">
      <c r="C2" s="131"/>
      <c r="D2" s="131"/>
      <c r="E2" s="131"/>
      <c r="F2" s="131"/>
      <c r="G2" s="131"/>
      <c r="H2" s="131"/>
      <c r="I2" s="131"/>
      <c r="J2" s="131"/>
      <c r="K2" s="131"/>
      <c r="L2" s="131"/>
      <c r="M2" s="131"/>
      <c r="N2" s="131"/>
      <c r="O2" s="131"/>
      <c r="P2" s="131"/>
      <c r="Q2" s="131"/>
      <c r="R2" s="131"/>
      <c r="S2" s="131"/>
      <c r="T2" s="131"/>
      <c r="U2" s="131"/>
      <c r="V2" s="131"/>
      <c r="W2" s="131"/>
      <c r="X2" s="131"/>
      <c r="Y2" s="131"/>
      <c r="Z2" s="131"/>
      <c r="AA2" s="131"/>
    </row>
    <row r="3" spans="1:27" s="6" customFormat="1" ht="19.5" customHeight="1">
      <c r="A3" s="5" t="s">
        <v>0</v>
      </c>
      <c r="B3" s="1"/>
      <c r="C3" s="209" t="s">
        <v>341</v>
      </c>
      <c r="D3" s="209" t="s">
        <v>1</v>
      </c>
      <c r="E3" s="209" t="s">
        <v>1</v>
      </c>
      <c r="F3" s="209" t="s">
        <v>1</v>
      </c>
      <c r="G3" s="209" t="s">
        <v>1</v>
      </c>
      <c r="H3" s="209" t="s">
        <v>1</v>
      </c>
      <c r="I3" s="209" t="s">
        <v>1</v>
      </c>
      <c r="J3" s="209" t="s">
        <v>1</v>
      </c>
      <c r="K3" s="209" t="s">
        <v>1</v>
      </c>
      <c r="L3" s="209" t="s">
        <v>1</v>
      </c>
      <c r="M3" s="209" t="s">
        <v>1</v>
      </c>
      <c r="N3" s="209" t="s">
        <v>1</v>
      </c>
      <c r="O3" s="209" t="s">
        <v>1</v>
      </c>
      <c r="P3" s="209" t="s">
        <v>1</v>
      </c>
      <c r="Q3" s="209" t="s">
        <v>1</v>
      </c>
      <c r="R3" s="209" t="s">
        <v>1</v>
      </c>
      <c r="S3" s="209" t="s">
        <v>1</v>
      </c>
      <c r="T3" s="209" t="s">
        <v>1</v>
      </c>
      <c r="U3" s="209" t="s">
        <v>1</v>
      </c>
      <c r="V3" s="209" t="s">
        <v>1</v>
      </c>
      <c r="W3" s="209" t="s">
        <v>1</v>
      </c>
      <c r="X3" s="209" t="s">
        <v>1</v>
      </c>
      <c r="Y3" s="209" t="s">
        <v>1</v>
      </c>
      <c r="Z3" s="209" t="s">
        <v>1</v>
      </c>
      <c r="AA3" s="209" t="s">
        <v>1</v>
      </c>
    </row>
    <row r="4" spans="1:27" s="6" customFormat="1" ht="19.5" customHeight="1">
      <c r="A4" s="1"/>
      <c r="B4" s="1"/>
      <c r="C4" s="209"/>
      <c r="D4" s="209"/>
      <c r="E4" s="209"/>
      <c r="F4" s="209"/>
      <c r="G4" s="209"/>
      <c r="H4" s="209"/>
      <c r="I4" s="209"/>
      <c r="J4" s="209"/>
      <c r="K4" s="209"/>
      <c r="L4" s="209"/>
      <c r="M4" s="209"/>
      <c r="N4" s="209"/>
      <c r="O4" s="209"/>
      <c r="P4" s="209"/>
      <c r="Q4" s="209"/>
      <c r="R4" s="209"/>
      <c r="S4" s="209"/>
      <c r="T4" s="209"/>
      <c r="U4" s="209"/>
      <c r="V4" s="209"/>
      <c r="W4" s="209"/>
      <c r="X4" s="209"/>
      <c r="Y4" s="209"/>
      <c r="Z4" s="209"/>
      <c r="AA4" s="209"/>
    </row>
    <row r="5" spans="1:27" s="6" customFormat="1" ht="24.75" customHeight="1">
      <c r="A5" s="1"/>
      <c r="B5" s="1"/>
      <c r="C5" s="209"/>
      <c r="D5" s="209"/>
      <c r="E5" s="209"/>
      <c r="F5" s="209"/>
      <c r="G5" s="209"/>
      <c r="H5" s="209"/>
      <c r="I5" s="209"/>
      <c r="J5" s="209"/>
      <c r="K5" s="209"/>
      <c r="L5" s="209"/>
      <c r="M5" s="209"/>
      <c r="N5" s="209"/>
      <c r="O5" s="209"/>
      <c r="P5" s="209"/>
      <c r="Q5" s="209"/>
      <c r="R5" s="209"/>
      <c r="S5" s="209"/>
      <c r="T5" s="209"/>
      <c r="U5" s="209"/>
      <c r="V5" s="209"/>
      <c r="W5" s="209"/>
      <c r="X5" s="209"/>
      <c r="Y5" s="209"/>
      <c r="Z5" s="209"/>
      <c r="AA5" s="209"/>
    </row>
    <row r="6" spans="1:27" s="6" customFormat="1" ht="16.5" customHeight="1">
      <c r="A6" s="5" t="s">
        <v>2</v>
      </c>
      <c r="B6" s="1"/>
      <c r="C6" s="7" t="s">
        <v>3</v>
      </c>
      <c r="D6" s="7"/>
      <c r="E6" s="7"/>
      <c r="F6" s="7"/>
      <c r="G6" s="7"/>
      <c r="H6" s="7"/>
      <c r="I6" s="7"/>
      <c r="J6" s="7"/>
      <c r="K6" s="7"/>
      <c r="L6" s="7"/>
      <c r="M6" s="7"/>
      <c r="N6" s="7"/>
      <c r="O6" s="7"/>
      <c r="P6" s="7"/>
      <c r="Q6" s="7"/>
      <c r="R6" s="7"/>
      <c r="S6" s="7"/>
      <c r="T6" s="7"/>
      <c r="U6" s="7"/>
      <c r="V6" s="7"/>
      <c r="W6" s="7"/>
      <c r="X6" s="7"/>
      <c r="Y6" s="7"/>
      <c r="Z6" s="7"/>
      <c r="AA6" s="7"/>
    </row>
    <row r="7" spans="1:27" s="6" customFormat="1" ht="16.5" customHeight="1">
      <c r="A7" s="5" t="s">
        <v>4</v>
      </c>
      <c r="B7" s="1"/>
      <c r="C7" s="7" t="s">
        <v>44</v>
      </c>
      <c r="D7" s="7"/>
      <c r="E7" s="7"/>
      <c r="F7" s="7"/>
      <c r="G7" s="7"/>
      <c r="H7" s="7"/>
      <c r="I7" s="7"/>
      <c r="J7" s="7"/>
      <c r="K7" s="7"/>
      <c r="L7" s="7"/>
      <c r="M7" s="7"/>
      <c r="N7" s="7"/>
      <c r="O7" s="7"/>
      <c r="P7" s="7"/>
      <c r="Q7" s="7"/>
      <c r="R7" s="7"/>
      <c r="S7" s="7"/>
      <c r="T7" s="7"/>
      <c r="U7" s="7"/>
      <c r="V7" s="7"/>
      <c r="W7" s="7"/>
      <c r="X7" s="7"/>
      <c r="Y7" s="7"/>
      <c r="Z7" s="7"/>
      <c r="AA7" s="7"/>
    </row>
    <row r="8" spans="1:27" s="6" customFormat="1" ht="16.5" customHeight="1">
      <c r="A8" s="5" t="s">
        <v>5</v>
      </c>
      <c r="B8" s="1"/>
      <c r="C8" s="7" t="s">
        <v>6</v>
      </c>
      <c r="D8" s="7"/>
      <c r="E8" s="7"/>
      <c r="F8" s="7"/>
      <c r="G8" s="7"/>
      <c r="H8" s="7"/>
      <c r="I8" s="7"/>
      <c r="J8" s="7"/>
      <c r="K8" s="7"/>
      <c r="L8" s="7"/>
      <c r="M8" s="7"/>
      <c r="N8" s="7"/>
      <c r="O8" s="7"/>
      <c r="P8" s="7"/>
      <c r="Q8" s="7"/>
      <c r="R8" s="7"/>
      <c r="S8" s="7"/>
      <c r="T8" s="7"/>
      <c r="U8" s="7"/>
      <c r="V8" s="7"/>
      <c r="W8" s="7"/>
      <c r="X8" s="7"/>
      <c r="Y8" s="7"/>
      <c r="Z8" s="7"/>
      <c r="AA8" s="7"/>
    </row>
    <row r="9" spans="1:27" s="6" customFormat="1" ht="16.5" customHeight="1">
      <c r="A9" s="5" t="s">
        <v>7</v>
      </c>
      <c r="B9" s="1"/>
      <c r="C9" s="7" t="s">
        <v>331</v>
      </c>
      <c r="D9" s="7"/>
      <c r="E9" s="7"/>
      <c r="F9" s="7"/>
      <c r="G9" s="7"/>
      <c r="H9" s="7"/>
      <c r="I9" s="7"/>
      <c r="J9" s="7"/>
      <c r="K9" s="7"/>
      <c r="L9" s="7"/>
      <c r="M9" s="7"/>
      <c r="N9" s="7"/>
      <c r="O9" s="7"/>
      <c r="P9" s="7"/>
      <c r="Q9" s="7"/>
      <c r="R9" s="7"/>
      <c r="S9" s="7"/>
      <c r="T9" s="7"/>
      <c r="U9" s="7"/>
      <c r="V9" s="7"/>
      <c r="W9" s="7"/>
      <c r="X9" s="7"/>
      <c r="Y9" s="7"/>
      <c r="Z9" s="7"/>
      <c r="AA9" s="7"/>
    </row>
    <row r="10" spans="1:27" s="6" customFormat="1" ht="16.5" customHeight="1">
      <c r="A10" s="5" t="s">
        <v>8</v>
      </c>
      <c r="B10" s="1"/>
      <c r="C10" s="7" t="s">
        <v>342</v>
      </c>
      <c r="D10" s="7"/>
      <c r="E10" s="7"/>
      <c r="F10" s="7"/>
      <c r="G10" s="7"/>
      <c r="H10" s="7"/>
      <c r="I10" s="7"/>
      <c r="J10" s="7"/>
      <c r="K10" s="7"/>
      <c r="L10" s="7"/>
      <c r="M10" s="7"/>
      <c r="N10" s="7"/>
      <c r="O10" s="7"/>
      <c r="P10" s="7"/>
      <c r="Q10" s="7"/>
      <c r="R10" s="7"/>
      <c r="S10" s="7"/>
      <c r="T10" s="7"/>
      <c r="U10" s="7"/>
      <c r="V10" s="7"/>
      <c r="W10" s="7"/>
      <c r="X10" s="7"/>
      <c r="Y10" s="7"/>
      <c r="Z10" s="7"/>
      <c r="AA10" s="7"/>
    </row>
    <row r="11" spans="1:27" s="6" customFormat="1" ht="16.5" customHeight="1">
      <c r="A11" s="5" t="s">
        <v>9</v>
      </c>
      <c r="B11" s="1"/>
      <c r="C11" s="9" t="s">
        <v>12</v>
      </c>
      <c r="D11" s="211" t="s">
        <v>337</v>
      </c>
      <c r="E11" s="211"/>
      <c r="F11" s="211"/>
      <c r="G11" s="211"/>
      <c r="H11" s="211"/>
      <c r="I11" s="211"/>
      <c r="J11" s="211"/>
      <c r="K11" s="211"/>
      <c r="L11" s="211"/>
      <c r="M11" s="211"/>
      <c r="N11" s="211"/>
      <c r="O11" s="211"/>
      <c r="P11" s="211"/>
      <c r="Q11" s="211"/>
      <c r="R11" s="211"/>
      <c r="S11" s="211"/>
      <c r="T11" s="211"/>
      <c r="U11" s="211"/>
      <c r="V11" s="211"/>
      <c r="W11" s="211"/>
      <c r="X11" s="211"/>
      <c r="Y11" s="211"/>
      <c r="Z11" s="211"/>
      <c r="AA11" s="211"/>
    </row>
    <row r="12" spans="1:27" s="6" customFormat="1" ht="11.25" customHeight="1">
      <c r="A12" s="5"/>
      <c r="B12" s="1"/>
      <c r="C12" s="9"/>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row>
    <row r="13" spans="1:27" s="6" customFormat="1" ht="16.5" customHeight="1">
      <c r="A13" s="5"/>
      <c r="B13" s="1"/>
      <c r="C13" s="9" t="s">
        <v>13</v>
      </c>
      <c r="D13" s="7" t="s">
        <v>47</v>
      </c>
      <c r="E13" s="15"/>
      <c r="F13" s="15"/>
      <c r="G13" s="15"/>
      <c r="H13" s="15"/>
      <c r="I13" s="15"/>
      <c r="J13" s="15"/>
      <c r="K13" s="15"/>
      <c r="L13" s="15"/>
      <c r="M13" s="15"/>
      <c r="N13" s="15"/>
      <c r="O13" s="15"/>
      <c r="P13" s="15"/>
      <c r="Q13" s="15"/>
      <c r="R13" s="15"/>
      <c r="S13" s="15"/>
      <c r="T13" s="15"/>
      <c r="U13" s="15"/>
      <c r="V13" s="15"/>
      <c r="W13" s="15"/>
      <c r="X13" s="15"/>
      <c r="Y13" s="15"/>
      <c r="Z13" s="15"/>
      <c r="AA13" s="15"/>
    </row>
    <row r="14" spans="1:27" s="6" customFormat="1" ht="16.5" customHeight="1">
      <c r="A14" s="5" t="s">
        <v>10</v>
      </c>
      <c r="B14" s="1"/>
      <c r="C14" s="7" t="s">
        <v>320</v>
      </c>
      <c r="D14" s="9"/>
      <c r="E14" s="7"/>
      <c r="F14" s="7"/>
      <c r="G14" s="7"/>
      <c r="H14" s="7"/>
      <c r="I14" s="7"/>
      <c r="J14" s="7"/>
      <c r="K14" s="7"/>
      <c r="L14" s="7"/>
      <c r="M14" s="7"/>
      <c r="N14" s="7"/>
      <c r="O14" s="7"/>
      <c r="P14" s="7"/>
      <c r="Q14" s="7"/>
      <c r="R14" s="7"/>
      <c r="S14" s="7"/>
      <c r="T14" s="7"/>
      <c r="U14" s="7"/>
      <c r="V14" s="7"/>
      <c r="W14" s="7"/>
      <c r="X14" s="7"/>
      <c r="Y14" s="7"/>
      <c r="Z14" s="7"/>
      <c r="AA14" s="7"/>
    </row>
    <row r="15" spans="1:27" s="6" customFormat="1" ht="27.75" customHeight="1">
      <c r="A15" s="5"/>
      <c r="B15" s="1"/>
      <c r="C15" s="211" t="s">
        <v>332</v>
      </c>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row>
    <row r="16" spans="1:27" s="6" customFormat="1" ht="16.5" customHeight="1">
      <c r="A16" s="5" t="s">
        <v>11</v>
      </c>
      <c r="B16" s="1"/>
      <c r="C16" s="9" t="s">
        <v>12</v>
      </c>
      <c r="D16" s="211" t="s">
        <v>449</v>
      </c>
      <c r="E16" s="213"/>
      <c r="F16" s="213"/>
      <c r="G16" s="213"/>
      <c r="H16" s="213"/>
      <c r="I16" s="213"/>
      <c r="J16" s="213"/>
      <c r="K16" s="213"/>
      <c r="L16" s="213"/>
      <c r="M16" s="213"/>
      <c r="N16" s="213"/>
      <c r="O16" s="213"/>
      <c r="P16" s="213"/>
      <c r="Q16" s="213"/>
      <c r="R16" s="213"/>
      <c r="S16" s="213"/>
      <c r="T16" s="213"/>
      <c r="U16" s="213"/>
      <c r="V16" s="213"/>
      <c r="W16" s="213"/>
      <c r="X16" s="213"/>
      <c r="Y16" s="213"/>
      <c r="Z16" s="213"/>
      <c r="AA16" s="213"/>
    </row>
    <row r="17" spans="1:31" s="6" customFormat="1" ht="11.25" customHeight="1">
      <c r="A17" s="5"/>
      <c r="B17" s="1"/>
      <c r="C17" s="9"/>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row>
    <row r="18" spans="1:31" s="6" customFormat="1" ht="16.5" customHeight="1">
      <c r="A18" s="1"/>
      <c r="B18" s="1"/>
      <c r="C18" s="12" t="s">
        <v>13</v>
      </c>
      <c r="D18" s="7" t="s">
        <v>338</v>
      </c>
      <c r="E18" s="7"/>
      <c r="F18" s="7"/>
      <c r="G18" s="7"/>
      <c r="H18" s="7"/>
      <c r="I18" s="7"/>
      <c r="J18" s="7"/>
      <c r="K18" s="7"/>
      <c r="L18" s="7"/>
      <c r="M18" s="7"/>
      <c r="N18" s="7"/>
      <c r="O18" s="7"/>
      <c r="P18" s="7"/>
      <c r="Q18" s="7"/>
      <c r="R18" s="7"/>
      <c r="S18" s="7"/>
      <c r="T18" s="7"/>
      <c r="U18" s="7"/>
      <c r="V18" s="7"/>
      <c r="W18" s="7"/>
      <c r="X18" s="7"/>
      <c r="Y18" s="7"/>
      <c r="Z18" s="7"/>
      <c r="AA18" s="7"/>
    </row>
    <row r="19" spans="1:31" s="6" customFormat="1" ht="16.5" customHeight="1">
      <c r="A19" s="5" t="s">
        <v>14</v>
      </c>
      <c r="B19" s="1"/>
      <c r="C19" s="9" t="s">
        <v>15</v>
      </c>
      <c r="D19" s="7" t="s">
        <v>168</v>
      </c>
      <c r="E19" s="49"/>
      <c r="F19" s="49"/>
      <c r="G19" s="49"/>
      <c r="H19" s="49"/>
      <c r="I19" s="49"/>
      <c r="J19" s="49"/>
      <c r="K19" s="49"/>
      <c r="L19" s="49"/>
      <c r="M19" s="49"/>
      <c r="N19" s="49"/>
      <c r="O19" s="49"/>
      <c r="P19" s="49"/>
      <c r="Q19" s="49"/>
      <c r="R19" s="49"/>
      <c r="S19" s="49"/>
      <c r="T19" s="49"/>
      <c r="U19" s="49"/>
      <c r="V19" s="49"/>
      <c r="W19" s="49"/>
      <c r="X19" s="49"/>
      <c r="Y19" s="49"/>
      <c r="Z19" s="49"/>
      <c r="AA19" s="49"/>
    </row>
    <row r="20" spans="1:31" s="6" customFormat="1" ht="16.5" customHeight="1">
      <c r="A20" s="1"/>
      <c r="B20" s="1"/>
      <c r="C20" s="9" t="s">
        <v>261</v>
      </c>
      <c r="D20" s="7" t="s">
        <v>416</v>
      </c>
      <c r="E20" s="10"/>
      <c r="F20" s="10"/>
      <c r="G20" s="10"/>
      <c r="H20" s="10"/>
      <c r="I20" s="10"/>
      <c r="J20" s="10"/>
      <c r="K20" s="10"/>
      <c r="L20" s="10"/>
      <c r="M20" s="10"/>
      <c r="N20" s="10"/>
      <c r="O20" s="10"/>
      <c r="P20" s="10"/>
      <c r="Q20" s="10"/>
      <c r="R20" s="10"/>
      <c r="S20" s="10"/>
      <c r="T20" s="10"/>
      <c r="U20" s="10"/>
      <c r="V20" s="10"/>
      <c r="W20" s="10"/>
      <c r="X20" s="10"/>
      <c r="Y20" s="10"/>
      <c r="Z20" s="10"/>
      <c r="AA20" s="10"/>
    </row>
    <row r="21" spans="1:31" s="6" customFormat="1" ht="16.5" customHeight="1">
      <c r="A21" s="1"/>
      <c r="B21" s="1"/>
      <c r="C21" s="9" t="s">
        <v>16</v>
      </c>
      <c r="D21" s="12" t="s">
        <v>321</v>
      </c>
      <c r="E21" s="11"/>
      <c r="F21" s="11"/>
      <c r="G21" s="11"/>
      <c r="H21" s="11"/>
      <c r="I21" s="11"/>
      <c r="J21" s="11"/>
      <c r="K21" s="11"/>
      <c r="L21" s="11"/>
      <c r="M21" s="11"/>
      <c r="N21" s="11"/>
      <c r="O21" s="11"/>
      <c r="P21" s="11"/>
      <c r="Q21" s="11"/>
      <c r="R21" s="11"/>
      <c r="S21" s="11"/>
      <c r="T21" s="11"/>
      <c r="U21" s="11"/>
      <c r="V21" s="11"/>
      <c r="W21" s="11"/>
      <c r="X21" s="11"/>
      <c r="Y21" s="11"/>
      <c r="Z21" s="11"/>
      <c r="AA21" s="11"/>
    </row>
    <row r="22" spans="1:31" s="6" customFormat="1" ht="16.5" customHeight="1">
      <c r="A22" s="1"/>
      <c r="B22" s="1"/>
      <c r="C22" s="9"/>
      <c r="D22" s="12" t="s">
        <v>17</v>
      </c>
      <c r="E22" s="11"/>
      <c r="F22" s="11"/>
      <c r="G22" s="11"/>
      <c r="H22" s="11"/>
      <c r="I22" s="11"/>
      <c r="J22" s="11"/>
      <c r="K22" s="11"/>
      <c r="L22" s="11"/>
      <c r="M22" s="11"/>
      <c r="N22" s="11"/>
      <c r="O22" s="11"/>
      <c r="P22" s="11"/>
      <c r="Q22" s="11"/>
      <c r="R22" s="11"/>
      <c r="S22" s="11"/>
      <c r="T22" s="11"/>
      <c r="U22" s="11"/>
      <c r="V22" s="11"/>
      <c r="W22" s="11"/>
      <c r="X22" s="11"/>
      <c r="Y22" s="11"/>
      <c r="Z22" s="11"/>
      <c r="AA22" s="11"/>
    </row>
    <row r="23" spans="1:31" s="6" customFormat="1" ht="16.5" customHeight="1">
      <c r="A23" s="1"/>
      <c r="B23" s="1"/>
      <c r="C23" s="9" t="s">
        <v>18</v>
      </c>
      <c r="D23" s="210" t="s">
        <v>169</v>
      </c>
      <c r="E23" s="210" t="s">
        <v>19</v>
      </c>
      <c r="F23" s="210" t="s">
        <v>19</v>
      </c>
      <c r="G23" s="210" t="s">
        <v>19</v>
      </c>
      <c r="H23" s="210" t="s">
        <v>19</v>
      </c>
      <c r="I23" s="210" t="s">
        <v>19</v>
      </c>
      <c r="J23" s="210" t="s">
        <v>19</v>
      </c>
      <c r="K23" s="210" t="s">
        <v>19</v>
      </c>
      <c r="L23" s="210" t="s">
        <v>19</v>
      </c>
      <c r="M23" s="210" t="s">
        <v>19</v>
      </c>
      <c r="N23" s="210" t="s">
        <v>19</v>
      </c>
      <c r="O23" s="210" t="s">
        <v>19</v>
      </c>
      <c r="P23" s="210" t="s">
        <v>19</v>
      </c>
      <c r="Q23" s="210" t="s">
        <v>19</v>
      </c>
      <c r="R23" s="210" t="s">
        <v>19</v>
      </c>
      <c r="S23" s="210" t="s">
        <v>19</v>
      </c>
      <c r="T23" s="210" t="s">
        <v>19</v>
      </c>
      <c r="U23" s="210" t="s">
        <v>19</v>
      </c>
      <c r="V23" s="210" t="s">
        <v>19</v>
      </c>
      <c r="W23" s="210" t="s">
        <v>19</v>
      </c>
      <c r="X23" s="210" t="s">
        <v>19</v>
      </c>
      <c r="Y23" s="210" t="s">
        <v>19</v>
      </c>
      <c r="Z23" s="210" t="s">
        <v>19</v>
      </c>
      <c r="AA23" s="210" t="s">
        <v>19</v>
      </c>
    </row>
    <row r="24" spans="1:31" s="6" customFormat="1" ht="16.5" customHeight="1">
      <c r="A24" s="1"/>
      <c r="B24" s="1"/>
      <c r="C24" s="9" t="s">
        <v>20</v>
      </c>
      <c r="D24" s="211" t="s">
        <v>339</v>
      </c>
      <c r="E24" s="212"/>
      <c r="F24" s="212"/>
      <c r="G24" s="212"/>
      <c r="H24" s="212"/>
      <c r="I24" s="212"/>
      <c r="J24" s="212"/>
      <c r="K24" s="212"/>
      <c r="L24" s="212"/>
      <c r="M24" s="212"/>
      <c r="N24" s="212"/>
      <c r="O24" s="212"/>
      <c r="P24" s="212"/>
      <c r="Q24" s="212"/>
      <c r="R24" s="212"/>
      <c r="S24" s="212"/>
      <c r="T24" s="212"/>
      <c r="U24" s="212"/>
      <c r="V24" s="212"/>
      <c r="W24" s="212"/>
      <c r="X24" s="212"/>
      <c r="Y24" s="212"/>
      <c r="Z24" s="212"/>
      <c r="AA24" s="212"/>
    </row>
    <row r="25" spans="1:31" s="6" customFormat="1" ht="16.5" customHeight="1">
      <c r="A25" s="1"/>
      <c r="B25" s="1"/>
      <c r="C25" s="9"/>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row>
    <row r="26" spans="1:31" s="6" customFormat="1" ht="29.25" customHeight="1">
      <c r="A26" s="5" t="s">
        <v>21</v>
      </c>
      <c r="B26" s="1"/>
      <c r="C26" s="214" t="s">
        <v>336</v>
      </c>
      <c r="D26" s="214" t="s">
        <v>22</v>
      </c>
      <c r="E26" s="214" t="s">
        <v>22</v>
      </c>
      <c r="F26" s="214" t="s">
        <v>22</v>
      </c>
      <c r="G26" s="214" t="s">
        <v>22</v>
      </c>
      <c r="H26" s="214" t="s">
        <v>22</v>
      </c>
      <c r="I26" s="214" t="s">
        <v>22</v>
      </c>
      <c r="J26" s="214" t="s">
        <v>22</v>
      </c>
      <c r="K26" s="214" t="s">
        <v>22</v>
      </c>
      <c r="L26" s="214" t="s">
        <v>22</v>
      </c>
      <c r="M26" s="214" t="s">
        <v>22</v>
      </c>
      <c r="N26" s="214" t="s">
        <v>22</v>
      </c>
      <c r="O26" s="214" t="s">
        <v>22</v>
      </c>
      <c r="P26" s="214" t="s">
        <v>22</v>
      </c>
      <c r="Q26" s="214" t="s">
        <v>22</v>
      </c>
      <c r="R26" s="214" t="s">
        <v>22</v>
      </c>
      <c r="S26" s="214" t="s">
        <v>22</v>
      </c>
      <c r="T26" s="214" t="s">
        <v>22</v>
      </c>
      <c r="U26" s="214" t="s">
        <v>22</v>
      </c>
      <c r="V26" s="214" t="s">
        <v>22</v>
      </c>
      <c r="W26" s="214" t="s">
        <v>22</v>
      </c>
      <c r="X26" s="214" t="s">
        <v>22</v>
      </c>
      <c r="Y26" s="214" t="s">
        <v>22</v>
      </c>
      <c r="Z26" s="214" t="s">
        <v>22</v>
      </c>
      <c r="AA26" s="214" t="s">
        <v>22</v>
      </c>
      <c r="AE26" s="132"/>
    </row>
    <row r="27" spans="1:31" s="6" customFormat="1" ht="16.5" customHeight="1">
      <c r="A27" s="1"/>
      <c r="B27" s="1"/>
      <c r="C27" s="9" t="s">
        <v>23</v>
      </c>
      <c r="D27" s="211" t="s">
        <v>333</v>
      </c>
      <c r="E27" s="211"/>
      <c r="F27" s="211"/>
      <c r="G27" s="211"/>
      <c r="H27" s="211"/>
      <c r="I27" s="211"/>
      <c r="J27" s="211"/>
      <c r="K27" s="211"/>
      <c r="L27" s="211"/>
      <c r="M27" s="211"/>
      <c r="N27" s="211"/>
      <c r="O27" s="211"/>
      <c r="P27" s="211"/>
      <c r="Q27" s="211"/>
      <c r="R27" s="211"/>
      <c r="S27" s="211"/>
      <c r="T27" s="211"/>
      <c r="U27" s="211"/>
      <c r="V27" s="211"/>
      <c r="W27" s="211"/>
      <c r="X27" s="211"/>
      <c r="Y27" s="211"/>
      <c r="Z27" s="211"/>
      <c r="AA27" s="211"/>
    </row>
    <row r="28" spans="1:31" s="6" customFormat="1" ht="11.5" customHeight="1">
      <c r="A28" s="1"/>
      <c r="B28" s="1"/>
      <c r="C28" s="9"/>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row>
    <row r="29" spans="1:31" s="6" customFormat="1" ht="12">
      <c r="A29" s="1"/>
      <c r="B29" s="1"/>
      <c r="C29" s="9"/>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row>
    <row r="30" spans="1:31" s="6" customFormat="1" ht="16.5" customHeight="1">
      <c r="A30" s="1"/>
      <c r="B30" s="1"/>
      <c r="C30" s="9" t="s">
        <v>261</v>
      </c>
      <c r="D30" s="7" t="s">
        <v>170</v>
      </c>
      <c r="E30" s="7"/>
      <c r="F30" s="7"/>
      <c r="G30" s="7"/>
      <c r="H30" s="7"/>
      <c r="I30" s="7"/>
      <c r="J30" s="7"/>
      <c r="K30" s="7"/>
      <c r="L30" s="7"/>
      <c r="M30" s="7"/>
      <c r="N30" s="7"/>
      <c r="O30" s="7"/>
      <c r="P30" s="7"/>
      <c r="Q30" s="7"/>
      <c r="R30" s="7"/>
      <c r="S30" s="7"/>
      <c r="T30" s="7"/>
      <c r="U30" s="7"/>
      <c r="V30" s="7"/>
      <c r="W30" s="7"/>
      <c r="X30" s="7"/>
      <c r="Y30" s="7"/>
      <c r="Z30" s="7"/>
      <c r="AA30" s="7"/>
    </row>
    <row r="31" spans="1:31" s="6" customFormat="1" ht="16.5" customHeight="1">
      <c r="A31" s="1"/>
      <c r="B31" s="1"/>
      <c r="C31" s="9" t="s">
        <v>16</v>
      </c>
      <c r="D31" s="214" t="s">
        <v>171</v>
      </c>
      <c r="E31" s="215"/>
      <c r="F31" s="215"/>
      <c r="G31" s="215"/>
      <c r="H31" s="215"/>
      <c r="I31" s="215"/>
      <c r="J31" s="215"/>
      <c r="K31" s="215"/>
      <c r="L31" s="215"/>
      <c r="M31" s="215"/>
      <c r="N31" s="215"/>
      <c r="O31" s="215"/>
      <c r="P31" s="215"/>
      <c r="Q31" s="215"/>
      <c r="R31" s="215"/>
      <c r="S31" s="215"/>
      <c r="T31" s="215"/>
      <c r="U31" s="215"/>
      <c r="V31" s="215"/>
      <c r="W31" s="215"/>
      <c r="X31" s="215"/>
      <c r="Y31" s="215"/>
      <c r="Z31" s="215"/>
      <c r="AA31" s="215"/>
    </row>
    <row r="32" spans="1:31" s="6" customFormat="1" ht="12">
      <c r="A32" s="1"/>
      <c r="B32" s="1"/>
      <c r="C32" s="9"/>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row>
    <row r="33" spans="1:27" s="6" customFormat="1" ht="16.5" customHeight="1">
      <c r="A33" s="1"/>
      <c r="B33" s="1"/>
      <c r="C33" s="9" t="s">
        <v>18</v>
      </c>
      <c r="D33" s="214" t="s">
        <v>172</v>
      </c>
      <c r="E33" s="215"/>
      <c r="F33" s="215"/>
      <c r="G33" s="215"/>
      <c r="H33" s="215"/>
      <c r="I33" s="215"/>
      <c r="J33" s="215"/>
      <c r="K33" s="215"/>
      <c r="L33" s="215"/>
      <c r="M33" s="215"/>
      <c r="N33" s="215"/>
      <c r="O33" s="215"/>
      <c r="P33" s="215"/>
      <c r="Q33" s="215"/>
      <c r="R33" s="215"/>
      <c r="S33" s="215"/>
      <c r="T33" s="215"/>
      <c r="U33" s="215"/>
      <c r="V33" s="215"/>
      <c r="W33" s="215"/>
      <c r="X33" s="215"/>
      <c r="Y33" s="215"/>
      <c r="Z33" s="215"/>
      <c r="AA33" s="215"/>
    </row>
    <row r="34" spans="1:27" s="6" customFormat="1" ht="5.5" customHeight="1">
      <c r="A34" s="1"/>
      <c r="B34" s="1"/>
      <c r="C34" s="9"/>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row>
    <row r="35" spans="1:27" s="6" customFormat="1" ht="16.5" customHeight="1">
      <c r="A35" s="1"/>
      <c r="B35" s="1"/>
      <c r="C35" s="9"/>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row>
    <row r="36" spans="1:27" s="6" customFormat="1" ht="16.5" customHeight="1">
      <c r="A36" s="5" t="s">
        <v>24</v>
      </c>
      <c r="B36" s="1"/>
      <c r="C36" s="12" t="s">
        <v>327</v>
      </c>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row>
    <row r="37" spans="1:27" s="6" customFormat="1" ht="16.5" customHeight="1">
      <c r="A37" s="5" t="s">
        <v>26</v>
      </c>
      <c r="B37" s="1"/>
      <c r="C37" s="12" t="s">
        <v>27</v>
      </c>
      <c r="D37" s="12"/>
      <c r="E37" s="12"/>
      <c r="F37" s="12"/>
      <c r="G37" s="12"/>
      <c r="H37" s="12"/>
      <c r="I37" s="12"/>
      <c r="J37" s="12"/>
      <c r="K37" s="12"/>
      <c r="L37" s="12"/>
      <c r="M37" s="12"/>
      <c r="N37" s="12"/>
      <c r="O37" s="12"/>
      <c r="P37" s="12"/>
      <c r="Q37" s="12"/>
      <c r="R37" s="12"/>
      <c r="S37" s="12"/>
      <c r="T37" s="12"/>
      <c r="U37" s="12"/>
      <c r="V37" s="12"/>
      <c r="W37" s="12"/>
      <c r="X37" s="12"/>
      <c r="Y37" s="12"/>
      <c r="Z37" s="12"/>
      <c r="AA37" s="12"/>
    </row>
    <row r="38" spans="1:27" s="6" customFormat="1" ht="16.5" customHeight="1">
      <c r="A38" s="5" t="s">
        <v>28</v>
      </c>
      <c r="B38" s="1"/>
      <c r="C38" s="12" t="s">
        <v>335</v>
      </c>
      <c r="D38" s="12"/>
      <c r="E38" s="12"/>
      <c r="F38" s="12"/>
      <c r="G38" s="12"/>
      <c r="H38" s="12"/>
      <c r="I38" s="12"/>
      <c r="J38" s="12"/>
      <c r="K38" s="12"/>
      <c r="L38" s="12"/>
      <c r="M38" s="12"/>
      <c r="N38" s="12"/>
      <c r="O38" s="12"/>
      <c r="P38" s="12"/>
      <c r="Q38" s="12"/>
      <c r="R38" s="12"/>
      <c r="S38" s="12"/>
      <c r="T38" s="12"/>
      <c r="U38" s="12"/>
      <c r="V38" s="12"/>
      <c r="W38" s="12"/>
      <c r="X38" s="12"/>
      <c r="Y38" s="12"/>
      <c r="Z38" s="12"/>
      <c r="AA38" s="12"/>
    </row>
    <row r="39" spans="1:27" s="6" customFormat="1" ht="16.5" customHeight="1">
      <c r="A39" s="5" t="s">
        <v>29</v>
      </c>
      <c r="B39" s="1"/>
      <c r="C39" s="12" t="s">
        <v>173</v>
      </c>
      <c r="D39" s="12"/>
      <c r="E39" s="12"/>
      <c r="F39" s="12"/>
      <c r="G39" s="12"/>
      <c r="H39" s="12"/>
      <c r="I39" s="12"/>
      <c r="J39" s="12"/>
      <c r="K39" s="12"/>
      <c r="L39" s="12"/>
      <c r="M39" s="12"/>
      <c r="N39" s="12"/>
      <c r="O39" s="12"/>
      <c r="P39" s="12"/>
      <c r="Q39" s="12"/>
      <c r="R39" s="12"/>
      <c r="S39" s="12"/>
      <c r="T39" s="12"/>
      <c r="U39" s="12"/>
      <c r="V39" s="12"/>
      <c r="W39" s="12"/>
      <c r="X39" s="12"/>
      <c r="Y39" s="12"/>
      <c r="Z39" s="12"/>
      <c r="AA39" s="12"/>
    </row>
    <row r="40" spans="1:27" s="6" customFormat="1" ht="16.5" customHeight="1">
      <c r="A40" s="5" t="s">
        <v>30</v>
      </c>
      <c r="B40" s="1"/>
      <c r="C40" s="12" t="s">
        <v>31</v>
      </c>
      <c r="D40" s="12"/>
      <c r="E40" s="12"/>
      <c r="F40" s="12"/>
      <c r="G40" s="12"/>
      <c r="H40" s="12"/>
      <c r="I40" s="12"/>
      <c r="J40" s="12"/>
      <c r="K40" s="12"/>
      <c r="L40" s="12"/>
      <c r="M40" s="12"/>
      <c r="N40" s="12"/>
      <c r="O40" s="12"/>
      <c r="P40" s="12"/>
      <c r="Q40" s="12"/>
      <c r="R40" s="12"/>
      <c r="S40" s="12"/>
      <c r="T40" s="12"/>
      <c r="U40" s="12"/>
      <c r="V40" s="12"/>
      <c r="W40" s="12"/>
      <c r="X40" s="12"/>
      <c r="Y40" s="12"/>
      <c r="Z40" s="12"/>
      <c r="AA40" s="12"/>
    </row>
    <row r="41" spans="1:27" s="6" customFormat="1" ht="16.5" customHeight="1">
      <c r="A41" s="5" t="s">
        <v>32</v>
      </c>
      <c r="B41" s="1"/>
      <c r="C41" s="12" t="s">
        <v>450</v>
      </c>
      <c r="D41" s="12"/>
      <c r="E41" s="12"/>
      <c r="F41" s="12"/>
      <c r="G41" s="12"/>
      <c r="H41" s="12"/>
      <c r="I41" s="12"/>
      <c r="J41" s="12"/>
      <c r="K41" s="12"/>
      <c r="L41" s="12"/>
      <c r="M41" s="12"/>
      <c r="N41" s="12"/>
      <c r="O41" s="12"/>
      <c r="P41" s="12"/>
      <c r="Q41" s="12"/>
      <c r="R41" s="12"/>
      <c r="S41" s="12"/>
      <c r="T41" s="12"/>
      <c r="U41" s="12"/>
      <c r="V41" s="12"/>
      <c r="W41" s="12"/>
      <c r="X41" s="12"/>
      <c r="Y41" s="12"/>
      <c r="Z41" s="12"/>
      <c r="AA41" s="12"/>
    </row>
    <row r="42" spans="1:27" s="6" customFormat="1" ht="16.5" customHeight="1">
      <c r="A42" s="5" t="s">
        <v>33</v>
      </c>
      <c r="B42" s="1"/>
      <c r="C42" s="12" t="s">
        <v>174</v>
      </c>
      <c r="D42" s="12"/>
      <c r="E42" s="12"/>
      <c r="F42" s="12"/>
      <c r="G42" s="12"/>
      <c r="H42" s="12"/>
      <c r="I42" s="12"/>
      <c r="J42" s="12"/>
      <c r="K42" s="12"/>
      <c r="L42" s="12"/>
      <c r="M42" s="12"/>
      <c r="N42" s="12"/>
      <c r="O42" s="12"/>
      <c r="P42" s="12"/>
      <c r="Q42" s="12"/>
      <c r="R42" s="12"/>
      <c r="S42" s="12"/>
      <c r="T42" s="12"/>
      <c r="U42" s="12"/>
      <c r="V42" s="12"/>
      <c r="W42" s="12"/>
      <c r="X42" s="12"/>
      <c r="Y42" s="12"/>
      <c r="Z42" s="12"/>
      <c r="AA42" s="12"/>
    </row>
    <row r="43" spans="1:27" s="6" customFormat="1" ht="16.5" customHeight="1">
      <c r="A43" s="5" t="s">
        <v>34</v>
      </c>
      <c r="B43" s="1"/>
      <c r="C43" s="12" t="s">
        <v>343</v>
      </c>
      <c r="D43" s="12"/>
      <c r="E43" s="12"/>
      <c r="F43" s="12"/>
      <c r="G43" s="12"/>
      <c r="H43" s="12"/>
      <c r="I43" s="12"/>
      <c r="J43" s="12"/>
      <c r="K43" s="12"/>
      <c r="L43" s="12"/>
      <c r="M43" s="12"/>
      <c r="N43" s="12"/>
      <c r="O43" s="12"/>
      <c r="P43" s="12"/>
      <c r="Q43" s="12"/>
      <c r="R43" s="12"/>
      <c r="S43" s="12"/>
      <c r="T43" s="12"/>
      <c r="U43" s="12"/>
      <c r="V43" s="12"/>
      <c r="W43" s="12"/>
      <c r="X43" s="12"/>
      <c r="Y43" s="12"/>
      <c r="Z43" s="12"/>
      <c r="AA43" s="12"/>
    </row>
    <row r="44" spans="1:27" s="6" customFormat="1" ht="16.5" customHeight="1">
      <c r="A44" s="5" t="s">
        <v>35</v>
      </c>
      <c r="B44" s="1"/>
      <c r="C44" s="12" t="s">
        <v>15</v>
      </c>
      <c r="D44" s="12" t="s">
        <v>36</v>
      </c>
      <c r="E44" s="7"/>
      <c r="F44" s="7"/>
      <c r="G44" s="7"/>
      <c r="H44" s="7"/>
      <c r="I44" s="7"/>
      <c r="J44" s="7"/>
      <c r="K44" s="7"/>
      <c r="L44" s="7"/>
      <c r="M44" s="7"/>
      <c r="N44" s="7"/>
      <c r="O44" s="7"/>
      <c r="P44" s="7"/>
      <c r="Q44" s="7"/>
      <c r="R44" s="7"/>
      <c r="S44" s="7"/>
      <c r="T44" s="7"/>
      <c r="U44" s="7"/>
      <c r="V44" s="7"/>
      <c r="W44" s="7"/>
      <c r="X44" s="7"/>
      <c r="Y44" s="7"/>
      <c r="Z44" s="7"/>
      <c r="AA44" s="7"/>
    </row>
    <row r="45" spans="1:27" s="6" customFormat="1" ht="16.5" customHeight="1">
      <c r="A45" s="1"/>
      <c r="B45" s="1"/>
      <c r="C45" s="12" t="s">
        <v>25</v>
      </c>
      <c r="D45" s="12" t="s">
        <v>175</v>
      </c>
      <c r="E45" s="7"/>
      <c r="F45" s="7"/>
      <c r="G45" s="7"/>
      <c r="H45" s="7"/>
      <c r="I45" s="7"/>
      <c r="J45" s="7"/>
      <c r="K45" s="7"/>
      <c r="L45" s="7"/>
      <c r="M45" s="7"/>
      <c r="N45" s="7"/>
      <c r="O45" s="7"/>
      <c r="P45" s="7"/>
      <c r="Q45" s="7"/>
      <c r="R45" s="7"/>
      <c r="S45" s="7"/>
      <c r="T45" s="7"/>
      <c r="U45" s="7"/>
      <c r="V45" s="7"/>
      <c r="W45" s="7"/>
      <c r="X45" s="7"/>
      <c r="Y45" s="7"/>
      <c r="Z45" s="7"/>
      <c r="AA45" s="7"/>
    </row>
    <row r="46" spans="1:27" s="6" customFormat="1" ht="16.5" customHeight="1">
      <c r="A46" s="1"/>
      <c r="B46" s="1"/>
      <c r="C46" s="12" t="s">
        <v>37</v>
      </c>
      <c r="D46" s="12" t="s">
        <v>322</v>
      </c>
      <c r="E46" s="7"/>
      <c r="F46" s="7"/>
      <c r="G46" s="7"/>
      <c r="H46" s="7"/>
      <c r="I46" s="7"/>
      <c r="J46" s="7"/>
      <c r="K46" s="7"/>
      <c r="L46" s="7"/>
      <c r="M46" s="7"/>
      <c r="N46" s="7"/>
      <c r="O46" s="7"/>
      <c r="P46" s="7"/>
      <c r="Q46" s="7"/>
      <c r="R46" s="7"/>
      <c r="S46" s="7"/>
      <c r="T46" s="7"/>
      <c r="U46" s="7"/>
      <c r="V46" s="7"/>
      <c r="W46" s="7"/>
      <c r="X46" s="7"/>
      <c r="Y46" s="7"/>
      <c r="Z46" s="7"/>
      <c r="AA46" s="7"/>
    </row>
    <row r="47" spans="1:27" s="6" customFormat="1" ht="16.5" customHeight="1">
      <c r="A47" s="1"/>
      <c r="B47" s="1"/>
      <c r="C47" s="12" t="s">
        <v>38</v>
      </c>
      <c r="D47" s="12" t="s">
        <v>176</v>
      </c>
      <c r="E47" s="7"/>
      <c r="F47" s="7"/>
      <c r="G47" s="7"/>
      <c r="H47" s="7"/>
      <c r="I47" s="7"/>
      <c r="J47" s="7"/>
      <c r="K47" s="7"/>
      <c r="L47" s="7"/>
      <c r="M47" s="7"/>
      <c r="N47" s="7"/>
      <c r="O47" s="7"/>
      <c r="P47" s="7"/>
      <c r="Q47" s="7"/>
      <c r="R47" s="7"/>
      <c r="S47" s="7"/>
      <c r="T47" s="7"/>
      <c r="U47" s="7"/>
      <c r="V47" s="7"/>
      <c r="W47" s="7"/>
      <c r="X47" s="7"/>
      <c r="Y47" s="7"/>
      <c r="Z47" s="7"/>
      <c r="AA47" s="7"/>
    </row>
    <row r="48" spans="1:27" s="6" customFormat="1" ht="16.5" customHeight="1">
      <c r="A48" s="1"/>
      <c r="B48" s="1"/>
      <c r="C48" s="12" t="s">
        <v>39</v>
      </c>
      <c r="D48" s="12" t="s">
        <v>40</v>
      </c>
      <c r="E48" s="7"/>
      <c r="F48" s="7"/>
      <c r="G48" s="7"/>
      <c r="H48" s="7"/>
      <c r="I48" s="7"/>
      <c r="J48" s="7"/>
      <c r="K48" s="7"/>
      <c r="L48" s="7"/>
      <c r="M48" s="7"/>
      <c r="N48" s="7"/>
      <c r="O48" s="7"/>
      <c r="P48" s="7"/>
      <c r="Q48" s="7"/>
      <c r="R48" s="7"/>
      <c r="S48" s="7"/>
      <c r="T48" s="7"/>
      <c r="U48" s="7"/>
      <c r="V48" s="7"/>
      <c r="W48" s="7"/>
      <c r="X48" s="7"/>
      <c r="Y48" s="7"/>
      <c r="Z48" s="7"/>
      <c r="AA48" s="7"/>
    </row>
    <row r="49" spans="1:27" s="6" customFormat="1" ht="16.5" customHeight="1">
      <c r="A49" s="1"/>
      <c r="B49" s="1"/>
      <c r="C49" s="12" t="s">
        <v>177</v>
      </c>
      <c r="D49" s="12" t="s">
        <v>41</v>
      </c>
      <c r="E49" s="7"/>
      <c r="F49" s="7"/>
      <c r="G49" s="7"/>
      <c r="H49" s="7"/>
      <c r="I49" s="7"/>
      <c r="J49" s="7"/>
      <c r="K49" s="7"/>
      <c r="L49" s="7"/>
      <c r="M49" s="7"/>
      <c r="N49" s="7"/>
      <c r="O49" s="7"/>
      <c r="P49" s="7"/>
      <c r="Q49" s="7"/>
      <c r="R49" s="7"/>
      <c r="S49" s="7"/>
      <c r="T49" s="7"/>
      <c r="U49" s="7"/>
      <c r="V49" s="7"/>
      <c r="W49" s="7"/>
      <c r="X49" s="7"/>
      <c r="Y49" s="7"/>
      <c r="Z49" s="7"/>
      <c r="AA49" s="7"/>
    </row>
    <row r="50" spans="1:27" s="6" customFormat="1" ht="16.5" customHeight="1">
      <c r="A50" s="1"/>
      <c r="B50" s="1"/>
      <c r="C50" s="12" t="s">
        <v>334</v>
      </c>
      <c r="D50" s="12" t="s">
        <v>42</v>
      </c>
      <c r="E50" s="7"/>
      <c r="F50" s="7"/>
      <c r="G50" s="7"/>
      <c r="H50" s="7"/>
      <c r="I50" s="7"/>
      <c r="J50" s="7"/>
      <c r="K50" s="7"/>
      <c r="L50" s="7"/>
      <c r="M50" s="7"/>
      <c r="N50" s="7"/>
      <c r="O50" s="7"/>
      <c r="P50" s="7"/>
      <c r="Q50" s="7"/>
      <c r="R50" s="7"/>
      <c r="S50" s="7"/>
      <c r="T50" s="7"/>
      <c r="U50" s="7"/>
      <c r="V50" s="7"/>
      <c r="W50" s="7"/>
      <c r="X50" s="7"/>
      <c r="Y50" s="7"/>
      <c r="Z50" s="7"/>
      <c r="AA50" s="7"/>
    </row>
    <row r="51" spans="1:27" s="6" customFormat="1" ht="16.5" customHeight="1">
      <c r="A51" s="1"/>
      <c r="B51" s="1"/>
      <c r="C51" s="12" t="s">
        <v>178</v>
      </c>
      <c r="D51" s="12" t="s">
        <v>179</v>
      </c>
      <c r="E51" s="7"/>
      <c r="F51" s="7"/>
      <c r="G51" s="7"/>
      <c r="H51" s="7"/>
      <c r="I51" s="7"/>
      <c r="J51" s="7"/>
      <c r="K51" s="7"/>
      <c r="L51" s="7"/>
      <c r="M51" s="7"/>
      <c r="N51" s="7"/>
      <c r="O51" s="7"/>
      <c r="P51" s="7"/>
      <c r="Q51" s="7"/>
      <c r="R51" s="7"/>
      <c r="S51" s="7"/>
      <c r="T51" s="7"/>
      <c r="U51" s="7"/>
      <c r="V51" s="7"/>
      <c r="W51" s="7"/>
      <c r="X51" s="7"/>
      <c r="Y51" s="7"/>
      <c r="Z51" s="7"/>
      <c r="AA51" s="7"/>
    </row>
    <row r="52" spans="1:27" s="6" customFormat="1" ht="16.5" customHeight="1">
      <c r="A52" s="1"/>
      <c r="B52" s="1"/>
      <c r="C52" s="12" t="s">
        <v>180</v>
      </c>
      <c r="D52" s="12" t="s">
        <v>43</v>
      </c>
      <c r="E52" s="7"/>
      <c r="F52" s="7"/>
      <c r="G52" s="7"/>
      <c r="H52" s="7"/>
      <c r="I52" s="7"/>
      <c r="J52" s="7"/>
      <c r="K52" s="7"/>
      <c r="L52" s="7"/>
      <c r="M52" s="7"/>
      <c r="N52" s="7"/>
      <c r="O52" s="7"/>
      <c r="P52" s="7"/>
      <c r="Q52" s="7"/>
      <c r="R52" s="7"/>
      <c r="S52" s="7"/>
      <c r="T52" s="7"/>
      <c r="U52" s="7"/>
      <c r="V52" s="7"/>
      <c r="W52" s="7"/>
      <c r="X52" s="7"/>
      <c r="Y52" s="7"/>
      <c r="Z52" s="7"/>
      <c r="AA52" s="7"/>
    </row>
    <row r="53" spans="1:27" s="6" customFormat="1" ht="26.15" customHeight="1">
      <c r="A53" s="1"/>
      <c r="B53" s="1"/>
      <c r="C53" s="9" t="s">
        <v>181</v>
      </c>
      <c r="D53" s="214" t="s">
        <v>340</v>
      </c>
      <c r="E53" s="214"/>
      <c r="F53" s="214"/>
      <c r="G53" s="214"/>
      <c r="H53" s="214"/>
      <c r="I53" s="214"/>
      <c r="J53" s="214"/>
      <c r="K53" s="214"/>
      <c r="L53" s="214"/>
      <c r="M53" s="214"/>
      <c r="N53" s="214"/>
      <c r="O53" s="214"/>
      <c r="P53" s="214"/>
      <c r="Q53" s="214"/>
      <c r="R53" s="214"/>
      <c r="S53" s="214"/>
      <c r="T53" s="214"/>
      <c r="U53" s="214"/>
      <c r="V53" s="214"/>
      <c r="W53" s="214"/>
      <c r="X53" s="214"/>
      <c r="Y53" s="214"/>
      <c r="Z53" s="214"/>
      <c r="AA53" s="214"/>
    </row>
    <row r="54" spans="1:27" s="6" customFormat="1" ht="29.25" customHeight="1">
      <c r="A54" s="1"/>
      <c r="B54" s="1"/>
      <c r="C54" s="9" t="s">
        <v>417</v>
      </c>
      <c r="D54" s="207" t="s">
        <v>418</v>
      </c>
      <c r="E54" s="207"/>
      <c r="F54" s="207"/>
      <c r="G54" s="207"/>
      <c r="H54" s="207"/>
      <c r="I54" s="207"/>
      <c r="J54" s="207"/>
      <c r="K54" s="207"/>
      <c r="L54" s="207"/>
      <c r="M54" s="207"/>
      <c r="N54" s="207"/>
      <c r="O54" s="207"/>
      <c r="P54" s="207"/>
      <c r="Q54" s="207"/>
      <c r="R54" s="207"/>
      <c r="S54" s="207"/>
      <c r="T54" s="207"/>
      <c r="U54" s="207"/>
      <c r="V54" s="207"/>
      <c r="W54" s="207"/>
      <c r="X54" s="207"/>
      <c r="Y54" s="207"/>
      <c r="Z54" s="207"/>
      <c r="AA54" s="207"/>
    </row>
    <row r="55" spans="1:27" s="13" customFormat="1" ht="12.25" customHeight="1">
      <c r="A55" s="1"/>
      <c r="B55" s="8"/>
    </row>
    <row r="56" spans="1:27" s="13" customFormat="1" ht="12.25" customHeight="1">
      <c r="A56" s="1"/>
      <c r="B56" s="8"/>
    </row>
    <row r="57" spans="1:27" s="13" customFormat="1" ht="12.25" customHeight="1">
      <c r="A57" s="1"/>
      <c r="B57" s="8"/>
    </row>
    <row r="58" spans="1:27" s="13" customFormat="1" ht="12.25" customHeight="1">
      <c r="A58" s="1"/>
      <c r="B58" s="8"/>
    </row>
    <row r="59" spans="1:27" s="13" customFormat="1" ht="12">
      <c r="A59" s="1"/>
      <c r="B59" s="8"/>
    </row>
    <row r="60" spans="1:27" s="13" customFormat="1" ht="12">
      <c r="A60" s="1"/>
      <c r="B60" s="8"/>
    </row>
    <row r="61" spans="1:27" s="13" customFormat="1" ht="12">
      <c r="A61" s="1"/>
      <c r="B61" s="8"/>
    </row>
    <row r="62" spans="1:27" s="13" customFormat="1" ht="12">
      <c r="A62" s="1"/>
      <c r="B62" s="8"/>
    </row>
    <row r="63" spans="1:27" s="13" customFormat="1" ht="12">
      <c r="A63" s="1"/>
      <c r="B63" s="8"/>
    </row>
    <row r="64" spans="1:27" s="13" customFormat="1" ht="12">
      <c r="A64" s="1"/>
      <c r="B64" s="8"/>
    </row>
    <row r="65" spans="1:3" s="13" customFormat="1" ht="12">
      <c r="A65" s="1"/>
      <c r="B65" s="8"/>
    </row>
    <row r="66" spans="1:3" s="13" customFormat="1" ht="12">
      <c r="A66" s="1"/>
      <c r="B66" s="8"/>
    </row>
    <row r="67" spans="1:3" s="13" customFormat="1" ht="12">
      <c r="A67" s="1"/>
      <c r="B67" s="8"/>
    </row>
    <row r="68" spans="1:3" s="13" customFormat="1" ht="12">
      <c r="A68" s="1"/>
      <c r="B68" s="8"/>
    </row>
    <row r="69" spans="1:3" s="13" customFormat="1" ht="12">
      <c r="A69" s="1"/>
      <c r="B69" s="8"/>
      <c r="C69" s="14"/>
    </row>
    <row r="70" spans="1:3" s="13" customFormat="1" ht="12">
      <c r="A70" s="1"/>
      <c r="B70" s="8"/>
      <c r="C70" s="14"/>
    </row>
    <row r="71" spans="1:3" s="13" customFormat="1" ht="12">
      <c r="A71" s="1"/>
      <c r="B71" s="8"/>
      <c r="C71" s="14"/>
    </row>
    <row r="72" spans="1:3" s="13" customFormat="1" ht="12">
      <c r="A72" s="1"/>
      <c r="B72" s="8"/>
      <c r="C72" s="14"/>
    </row>
    <row r="73" spans="1:3" s="13" customFormat="1" ht="12">
      <c r="A73" s="1"/>
      <c r="B73" s="8"/>
      <c r="C73" s="14"/>
    </row>
    <row r="74" spans="1:3" s="13" customFormat="1" ht="12">
      <c r="A74" s="1"/>
      <c r="B74" s="8"/>
      <c r="C74" s="14"/>
    </row>
    <row r="75" spans="1:3" s="13" customFormat="1" ht="12">
      <c r="A75" s="1"/>
      <c r="B75" s="8"/>
      <c r="C75" s="14"/>
    </row>
    <row r="76" spans="1:3" s="13" customFormat="1" ht="12">
      <c r="A76" s="1"/>
      <c r="B76" s="8"/>
      <c r="C76" s="14"/>
    </row>
    <row r="77" spans="1:3" s="13" customFormat="1" ht="12">
      <c r="A77" s="1"/>
      <c r="B77" s="8"/>
      <c r="C77" s="14"/>
    </row>
    <row r="78" spans="1:3" s="13" customFormat="1" ht="12">
      <c r="A78" s="1"/>
      <c r="B78" s="8"/>
      <c r="C78" s="14"/>
    </row>
    <row r="79" spans="1:3" s="13" customFormat="1" ht="12">
      <c r="A79" s="1"/>
      <c r="B79" s="8"/>
      <c r="C79" s="14"/>
    </row>
    <row r="80" spans="1:3" s="13" customFormat="1" ht="12">
      <c r="A80" s="1"/>
      <c r="B80" s="8"/>
      <c r="C80" s="14"/>
    </row>
    <row r="81" spans="1:3" s="13" customFormat="1" ht="12">
      <c r="A81" s="1"/>
      <c r="B81" s="8"/>
      <c r="C81" s="14"/>
    </row>
    <row r="82" spans="1:3" s="13" customFormat="1" ht="12">
      <c r="A82" s="1"/>
      <c r="B82" s="8"/>
      <c r="C82" s="14"/>
    </row>
    <row r="83" spans="1:3" s="13" customFormat="1" ht="12">
      <c r="A83" s="1"/>
      <c r="B83" s="8"/>
      <c r="C83" s="14"/>
    </row>
    <row r="84" spans="1:3" s="13" customFormat="1" ht="12">
      <c r="A84" s="1"/>
      <c r="B84" s="8"/>
      <c r="C84" s="14"/>
    </row>
    <row r="85" spans="1:3" s="13" customFormat="1" ht="12">
      <c r="A85" s="1"/>
      <c r="B85" s="8"/>
      <c r="C85" s="14"/>
    </row>
    <row r="86" spans="1:3" s="13" customFormat="1" ht="12">
      <c r="A86" s="1"/>
      <c r="B86" s="8"/>
      <c r="C86" s="14"/>
    </row>
    <row r="87" spans="1:3" s="13" customFormat="1" ht="12">
      <c r="A87" s="1"/>
      <c r="B87" s="8"/>
      <c r="C87" s="14"/>
    </row>
    <row r="88" spans="1:3" s="13" customFormat="1" ht="12">
      <c r="A88" s="1"/>
      <c r="B88" s="8"/>
      <c r="C88" s="14"/>
    </row>
    <row r="89" spans="1:3" s="13" customFormat="1" ht="12">
      <c r="A89" s="1"/>
      <c r="B89" s="8"/>
      <c r="C89" s="14"/>
    </row>
    <row r="90" spans="1:3" s="13" customFormat="1" ht="12">
      <c r="A90" s="1"/>
      <c r="B90" s="8"/>
      <c r="C90" s="14"/>
    </row>
    <row r="91" spans="1:3" s="13" customFormat="1" ht="12">
      <c r="A91" s="1"/>
      <c r="B91" s="8"/>
      <c r="C91" s="14"/>
    </row>
    <row r="92" spans="1:3" s="13" customFormat="1" ht="12">
      <c r="A92" s="1"/>
      <c r="B92" s="8"/>
      <c r="C92" s="14"/>
    </row>
    <row r="93" spans="1:3" s="13" customFormat="1" ht="12">
      <c r="A93" s="1"/>
      <c r="B93" s="8"/>
      <c r="C93" s="14"/>
    </row>
    <row r="94" spans="1:3" s="13" customFormat="1" ht="12">
      <c r="A94" s="1"/>
      <c r="B94" s="8"/>
      <c r="C94" s="14"/>
    </row>
    <row r="95" spans="1:3" s="13" customFormat="1" ht="12">
      <c r="A95" s="1"/>
      <c r="B95" s="8"/>
      <c r="C95" s="14"/>
    </row>
    <row r="96" spans="1:3" s="13" customFormat="1" ht="12">
      <c r="A96" s="1"/>
      <c r="B96" s="8"/>
      <c r="C96" s="14"/>
    </row>
    <row r="97" spans="1:3" s="13" customFormat="1" ht="12">
      <c r="A97" s="1"/>
      <c r="B97" s="8"/>
      <c r="C97" s="14"/>
    </row>
    <row r="98" spans="1:3" s="13" customFormat="1" ht="12">
      <c r="A98" s="1"/>
      <c r="B98" s="8"/>
      <c r="C98" s="14"/>
    </row>
    <row r="99" spans="1:3" s="13" customFormat="1" ht="12">
      <c r="A99" s="1"/>
      <c r="B99" s="8"/>
      <c r="C99" s="14"/>
    </row>
    <row r="100" spans="1:3" s="13" customFormat="1" ht="12">
      <c r="A100" s="1"/>
      <c r="B100" s="8"/>
      <c r="C100" s="14"/>
    </row>
    <row r="101" spans="1:3" s="13" customFormat="1" ht="12">
      <c r="A101" s="1"/>
      <c r="B101" s="8"/>
      <c r="C101" s="14"/>
    </row>
    <row r="102" spans="1:3" s="13" customFormat="1" ht="12">
      <c r="A102" s="1"/>
      <c r="B102" s="8"/>
      <c r="C102" s="14"/>
    </row>
    <row r="103" spans="1:3" s="13" customFormat="1" ht="12">
      <c r="A103" s="1"/>
      <c r="B103" s="8"/>
      <c r="C103" s="14"/>
    </row>
    <row r="104" spans="1:3" s="13" customFormat="1" ht="12">
      <c r="A104" s="1"/>
      <c r="B104" s="8"/>
      <c r="C104" s="14"/>
    </row>
    <row r="105" spans="1:3" s="13" customFormat="1" ht="12">
      <c r="A105" s="1"/>
      <c r="B105" s="8"/>
      <c r="C105" s="14"/>
    </row>
    <row r="106" spans="1:3" s="13" customFormat="1" ht="12">
      <c r="A106" s="1"/>
      <c r="B106" s="8"/>
      <c r="C106" s="14"/>
    </row>
    <row r="107" spans="1:3" s="13" customFormat="1" ht="12">
      <c r="A107" s="1"/>
      <c r="B107" s="8"/>
      <c r="C107" s="14"/>
    </row>
    <row r="108" spans="1:3" s="13" customFormat="1" ht="12">
      <c r="A108" s="1"/>
      <c r="B108" s="8"/>
      <c r="C108" s="14"/>
    </row>
    <row r="109" spans="1:3" s="13" customFormat="1" ht="12">
      <c r="A109" s="1"/>
      <c r="B109" s="8"/>
      <c r="C109" s="14"/>
    </row>
    <row r="110" spans="1:3" s="13" customFormat="1" ht="12">
      <c r="A110" s="1"/>
      <c r="B110" s="8"/>
      <c r="C110" s="14"/>
    </row>
    <row r="111" spans="1:3" s="13" customFormat="1" ht="12">
      <c r="A111" s="1"/>
      <c r="B111" s="8"/>
      <c r="C111" s="14"/>
    </row>
    <row r="112" spans="1:3" s="13" customFormat="1" ht="12">
      <c r="A112" s="1"/>
      <c r="B112" s="8"/>
      <c r="C112" s="14"/>
    </row>
    <row r="113" spans="1:3" s="13" customFormat="1" ht="12">
      <c r="A113" s="1"/>
      <c r="B113" s="8"/>
      <c r="C113" s="14"/>
    </row>
    <row r="114" spans="1:3" s="13" customFormat="1" ht="12">
      <c r="A114" s="1"/>
      <c r="B114" s="8"/>
      <c r="C114" s="14"/>
    </row>
    <row r="115" spans="1:3" s="13" customFormat="1" ht="12">
      <c r="A115" s="1"/>
      <c r="B115" s="8"/>
      <c r="C115" s="14"/>
    </row>
    <row r="116" spans="1:3" s="13" customFormat="1" ht="12">
      <c r="A116" s="1"/>
      <c r="B116" s="8"/>
      <c r="C116" s="14"/>
    </row>
    <row r="117" spans="1:3" s="13" customFormat="1" ht="12">
      <c r="A117" s="1"/>
      <c r="B117" s="8"/>
      <c r="C117" s="14"/>
    </row>
    <row r="118" spans="1:3" s="13" customFormat="1" ht="12">
      <c r="A118" s="1"/>
      <c r="B118" s="8"/>
      <c r="C118" s="14"/>
    </row>
    <row r="119" spans="1:3" s="13" customFormat="1" ht="12">
      <c r="A119" s="1"/>
      <c r="B119" s="8"/>
      <c r="C119" s="14"/>
    </row>
    <row r="120" spans="1:3" s="13" customFormat="1" ht="12">
      <c r="A120" s="1"/>
      <c r="B120" s="8"/>
      <c r="C120" s="14"/>
    </row>
    <row r="121" spans="1:3" s="13" customFormat="1" ht="12">
      <c r="A121" s="1"/>
      <c r="B121" s="8"/>
      <c r="C121" s="14"/>
    </row>
    <row r="122" spans="1:3" s="13" customFormat="1" ht="12">
      <c r="A122" s="1"/>
      <c r="B122" s="8"/>
      <c r="C122" s="14"/>
    </row>
    <row r="123" spans="1:3" s="13" customFormat="1" ht="12">
      <c r="A123" s="1"/>
      <c r="B123" s="8"/>
      <c r="C123" s="14"/>
    </row>
    <row r="124" spans="1:3" s="13" customFormat="1" ht="12">
      <c r="A124" s="1"/>
      <c r="B124" s="8"/>
      <c r="C124" s="14"/>
    </row>
    <row r="125" spans="1:3" s="13" customFormat="1" ht="12">
      <c r="A125" s="1"/>
      <c r="B125" s="8"/>
      <c r="C125" s="14"/>
    </row>
    <row r="126" spans="1:3" s="13" customFormat="1" ht="12">
      <c r="A126" s="1"/>
      <c r="B126" s="8"/>
      <c r="C126" s="14"/>
    </row>
    <row r="127" spans="1:3" s="13" customFormat="1" ht="12">
      <c r="A127" s="1"/>
      <c r="B127" s="8"/>
      <c r="C127" s="14"/>
    </row>
    <row r="128" spans="1:3" s="13" customFormat="1" ht="12">
      <c r="A128" s="1"/>
      <c r="B128" s="8"/>
      <c r="C128" s="14"/>
    </row>
    <row r="129" spans="1:3" s="13" customFormat="1" ht="12">
      <c r="A129" s="1"/>
      <c r="B129" s="8"/>
      <c r="C129" s="14"/>
    </row>
    <row r="130" spans="1:3" s="13" customFormat="1" ht="12">
      <c r="A130" s="1"/>
      <c r="B130" s="8"/>
      <c r="C130" s="14"/>
    </row>
    <row r="131" spans="1:3" s="13" customFormat="1" ht="12">
      <c r="A131" s="1"/>
      <c r="B131" s="8"/>
      <c r="C131" s="14"/>
    </row>
    <row r="132" spans="1:3" s="13" customFormat="1" ht="12">
      <c r="A132" s="1"/>
      <c r="B132" s="8"/>
      <c r="C132" s="14"/>
    </row>
    <row r="133" spans="1:3" s="13" customFormat="1" ht="12">
      <c r="A133" s="1"/>
      <c r="B133" s="8"/>
      <c r="C133" s="14"/>
    </row>
    <row r="134" spans="1:3" s="13" customFormat="1" ht="12">
      <c r="A134" s="1"/>
      <c r="B134" s="8"/>
      <c r="C134" s="14"/>
    </row>
    <row r="135" spans="1:3" s="13" customFormat="1" ht="12">
      <c r="A135" s="1"/>
      <c r="B135" s="8"/>
      <c r="C135" s="14"/>
    </row>
    <row r="136" spans="1:3" s="13" customFormat="1" ht="12">
      <c r="A136" s="1"/>
      <c r="B136" s="8"/>
      <c r="C136" s="14"/>
    </row>
  </sheetData>
  <mergeCells count="13">
    <mergeCell ref="D54:AA54"/>
    <mergeCell ref="C1:AA1"/>
    <mergeCell ref="C3:AA5"/>
    <mergeCell ref="D23:AA23"/>
    <mergeCell ref="D24:AA25"/>
    <mergeCell ref="C15:AA15"/>
    <mergeCell ref="D11:AA12"/>
    <mergeCell ref="D16:AA17"/>
    <mergeCell ref="D53:AA53"/>
    <mergeCell ref="D31:AA32"/>
    <mergeCell ref="D33:AA35"/>
    <mergeCell ref="D27:AA29"/>
    <mergeCell ref="C26:AA26"/>
  </mergeCells>
  <phoneticPr fontId="3"/>
  <printOptions horizontalCentered="1"/>
  <pageMargins left="0.39370078740157483" right="0.39370078740157483" top="0.59055118110236227" bottom="0.39370078740157483" header="0.51181102362204722" footer="0.19685039370078741"/>
  <pageSetup paperSize="9" scale="81" orientation="portrait" horizontalDpi="4294967293" r:id="rId1"/>
  <headerFooter scaleWithDoc="0" alignWithMargins="0">
    <oddFooter>&amp;C-5-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3"/>
  <sheetViews>
    <sheetView showGridLines="0" tabSelected="1" topLeftCell="A20" zoomScaleNormal="100" zoomScaleSheetLayoutView="100" workbookViewId="0">
      <selection activeCell="L30" sqref="L30"/>
    </sheetView>
  </sheetViews>
  <sheetFormatPr defaultColWidth="9" defaultRowHeight="18"/>
  <cols>
    <col min="1" max="5" width="13.5" style="115" customWidth="1"/>
    <col min="6" max="10" width="6.75" style="115" customWidth="1"/>
    <col min="11" max="16384" width="9" style="115"/>
  </cols>
  <sheetData>
    <row r="1" spans="1:16" ht="16.5" customHeight="1">
      <c r="A1" s="134" t="s">
        <v>182</v>
      </c>
    </row>
    <row r="2" spans="1:16" ht="16.5" customHeight="1"/>
    <row r="3" spans="1:16" s="16" customFormat="1" ht="16.5" customHeight="1">
      <c r="A3" s="111" t="s">
        <v>323</v>
      </c>
      <c r="B3" s="111" t="s">
        <v>324</v>
      </c>
      <c r="C3" s="111" t="s">
        <v>426</v>
      </c>
      <c r="D3" s="111"/>
      <c r="E3" s="111"/>
      <c r="F3" s="135"/>
      <c r="G3" s="111"/>
      <c r="H3" s="111"/>
      <c r="I3" s="111"/>
      <c r="J3" s="52"/>
      <c r="K3" s="52"/>
      <c r="L3" s="48"/>
    </row>
    <row r="6" spans="1:16" ht="16.5" customHeight="1">
      <c r="A6" s="111" t="s">
        <v>213</v>
      </c>
      <c r="B6" s="111"/>
      <c r="C6" s="111"/>
      <c r="D6" s="111"/>
      <c r="E6" s="111"/>
      <c r="F6" s="111"/>
      <c r="G6" s="111"/>
      <c r="H6" s="111"/>
      <c r="I6" s="111"/>
      <c r="J6" s="114"/>
      <c r="K6" s="111"/>
      <c r="L6" s="114"/>
      <c r="P6" s="129"/>
    </row>
    <row r="7" spans="1:16" ht="16.5" customHeight="1">
      <c r="A7" s="112" t="s">
        <v>52</v>
      </c>
      <c r="B7" s="112" t="s">
        <v>63</v>
      </c>
      <c r="C7" s="112" t="s">
        <v>56</v>
      </c>
      <c r="D7" s="112" t="s">
        <v>69</v>
      </c>
      <c r="E7" s="112" t="s">
        <v>59</v>
      </c>
      <c r="F7" s="111"/>
      <c r="G7" s="111"/>
      <c r="H7" s="111"/>
      <c r="I7" s="111"/>
      <c r="J7" s="114"/>
      <c r="K7" s="111"/>
      <c r="L7" s="114"/>
    </row>
    <row r="8" spans="1:16" ht="16.5" customHeight="1">
      <c r="A8" s="112" t="s">
        <v>57</v>
      </c>
      <c r="B8" s="112" t="s">
        <v>58</v>
      </c>
      <c r="C8" s="112" t="s">
        <v>70</v>
      </c>
      <c r="D8" s="112" t="s">
        <v>60</v>
      </c>
      <c r="E8" s="112" t="s">
        <v>65</v>
      </c>
      <c r="F8" s="111"/>
      <c r="G8" s="111"/>
      <c r="H8" s="111"/>
      <c r="I8" s="111"/>
      <c r="J8" s="114"/>
      <c r="K8" s="111"/>
      <c r="L8" s="114"/>
    </row>
    <row r="9" spans="1:16" ht="16.5" customHeight="1">
      <c r="A9" s="112" t="s">
        <v>62</v>
      </c>
      <c r="B9" s="112" t="s">
        <v>68</v>
      </c>
      <c r="C9" s="112" t="s">
        <v>55</v>
      </c>
      <c r="D9" s="112" t="s">
        <v>64</v>
      </c>
      <c r="E9" s="112" t="s">
        <v>66</v>
      </c>
      <c r="F9" s="111"/>
      <c r="G9" s="111"/>
      <c r="H9" s="111"/>
      <c r="I9" s="111"/>
      <c r="J9" s="114"/>
      <c r="K9" s="111"/>
      <c r="L9" s="114"/>
    </row>
    <row r="10" spans="1:16" ht="16.5" customHeight="1">
      <c r="A10" s="112" t="s">
        <v>67</v>
      </c>
      <c r="B10" s="112" t="s">
        <v>53</v>
      </c>
      <c r="C10" s="112" t="s">
        <v>54</v>
      </c>
      <c r="D10" s="112" t="s">
        <v>61</v>
      </c>
      <c r="E10" s="112" t="s">
        <v>71</v>
      </c>
      <c r="F10" s="111"/>
      <c r="G10" s="111"/>
      <c r="H10" s="111"/>
      <c r="I10" s="111"/>
      <c r="J10" s="111"/>
      <c r="K10" s="111"/>
      <c r="L10" s="114"/>
    </row>
    <row r="11" spans="1:16" ht="16.5" customHeight="1">
      <c r="A11" s="128"/>
      <c r="B11" s="128"/>
      <c r="C11" s="128"/>
      <c r="D11" s="128"/>
      <c r="E11" s="128"/>
      <c r="F11" s="111"/>
      <c r="G11" s="111"/>
      <c r="H11" s="111"/>
      <c r="I11" s="111"/>
      <c r="J11" s="111"/>
      <c r="K11" s="111"/>
      <c r="L11" s="114"/>
    </row>
    <row r="12" spans="1:16" ht="16.5" customHeight="1">
      <c r="A12" s="112" t="s">
        <v>184</v>
      </c>
      <c r="B12" s="112" t="str">
        <f>B7</f>
        <v>静岡</v>
      </c>
      <c r="C12" s="112" t="str">
        <f t="shared" ref="C12:E12" si="0">C7</f>
        <v>駿東</v>
      </c>
      <c r="D12" s="112" t="str">
        <f t="shared" si="0"/>
        <v>磐田</v>
      </c>
      <c r="E12" s="126" t="str">
        <f t="shared" si="0"/>
        <v>榛原</v>
      </c>
      <c r="F12" s="118" t="s">
        <v>185</v>
      </c>
      <c r="G12" s="112" t="s">
        <v>186</v>
      </c>
      <c r="H12" s="112" t="s">
        <v>187</v>
      </c>
      <c r="I12" s="112" t="s">
        <v>188</v>
      </c>
      <c r="J12" s="112" t="s">
        <v>189</v>
      </c>
      <c r="K12" s="114"/>
      <c r="L12" s="114"/>
    </row>
    <row r="13" spans="1:16" ht="16.5" customHeight="1">
      <c r="A13" s="112" t="str">
        <f>B12</f>
        <v>静岡</v>
      </c>
      <c r="B13" s="112"/>
      <c r="C13" s="140" t="s">
        <v>455</v>
      </c>
      <c r="D13" s="140" t="s">
        <v>464</v>
      </c>
      <c r="E13" s="145" t="s">
        <v>479</v>
      </c>
      <c r="F13" s="127">
        <v>9</v>
      </c>
      <c r="G13" s="117">
        <v>17</v>
      </c>
      <c r="H13" s="117">
        <v>3</v>
      </c>
      <c r="I13" s="117">
        <v>14</v>
      </c>
      <c r="J13" s="117">
        <v>1</v>
      </c>
      <c r="K13" s="111"/>
      <c r="L13" s="114"/>
    </row>
    <row r="14" spans="1:16" ht="16.5" customHeight="1">
      <c r="A14" s="112" t="str">
        <f>C12</f>
        <v>駿東</v>
      </c>
      <c r="B14" s="140" t="s">
        <v>456</v>
      </c>
      <c r="C14" s="112"/>
      <c r="D14" s="140" t="s">
        <v>502</v>
      </c>
      <c r="E14" s="141" t="s">
        <v>477</v>
      </c>
      <c r="F14" s="127">
        <v>6</v>
      </c>
      <c r="G14" s="117">
        <v>9</v>
      </c>
      <c r="H14" s="117">
        <v>5</v>
      </c>
      <c r="I14" s="117">
        <v>4</v>
      </c>
      <c r="J14" s="117">
        <v>2</v>
      </c>
      <c r="K14" s="111"/>
      <c r="L14" s="114"/>
    </row>
    <row r="15" spans="1:16" ht="16.5" customHeight="1">
      <c r="A15" s="112" t="str">
        <f>D12</f>
        <v>磐田</v>
      </c>
      <c r="B15" s="140" t="s">
        <v>465</v>
      </c>
      <c r="C15" s="140" t="s">
        <v>503</v>
      </c>
      <c r="D15" s="112"/>
      <c r="E15" s="141" t="s">
        <v>459</v>
      </c>
      <c r="F15" s="127">
        <v>3</v>
      </c>
      <c r="G15" s="117">
        <v>9</v>
      </c>
      <c r="H15" s="117">
        <v>12</v>
      </c>
      <c r="I15" s="117">
        <v>-3</v>
      </c>
      <c r="J15" s="117">
        <v>3</v>
      </c>
      <c r="K15" s="111"/>
      <c r="L15" s="114"/>
    </row>
    <row r="16" spans="1:16" ht="16.5" customHeight="1">
      <c r="A16" s="112" t="str">
        <f>E12</f>
        <v>榛原</v>
      </c>
      <c r="B16" s="140" t="s">
        <v>480</v>
      </c>
      <c r="C16" s="140" t="s">
        <v>478</v>
      </c>
      <c r="D16" s="140" t="s">
        <v>460</v>
      </c>
      <c r="E16" s="126"/>
      <c r="F16" s="127">
        <v>0</v>
      </c>
      <c r="G16" s="117">
        <v>5</v>
      </c>
      <c r="H16" s="117">
        <v>20</v>
      </c>
      <c r="I16" s="117">
        <v>-15</v>
      </c>
      <c r="J16" s="117">
        <v>4</v>
      </c>
      <c r="K16" s="111"/>
      <c r="L16" s="114"/>
    </row>
    <row r="17" spans="1:12" ht="16.5" customHeight="1">
      <c r="A17" s="128"/>
      <c r="B17" s="128"/>
      <c r="C17" s="128"/>
      <c r="D17" s="128"/>
      <c r="E17" s="128"/>
      <c r="F17" s="111"/>
      <c r="G17" s="111"/>
      <c r="H17" s="111"/>
      <c r="I17" s="111"/>
      <c r="J17" s="111"/>
      <c r="K17" s="111"/>
      <c r="L17" s="114"/>
    </row>
    <row r="18" spans="1:12" ht="16.5" customHeight="1">
      <c r="A18" s="112" t="s">
        <v>190</v>
      </c>
      <c r="B18" s="112" t="str">
        <f>B8</f>
        <v>浜松</v>
      </c>
      <c r="C18" s="112" t="str">
        <f t="shared" ref="C18:E18" si="1">C8</f>
        <v>焼津</v>
      </c>
      <c r="D18" s="112" t="str">
        <f t="shared" si="1"/>
        <v>伊豆</v>
      </c>
      <c r="E18" s="126" t="str">
        <f t="shared" si="1"/>
        <v>島田</v>
      </c>
      <c r="F18" s="118" t="s">
        <v>185</v>
      </c>
      <c r="G18" s="112" t="s">
        <v>186</v>
      </c>
      <c r="H18" s="112" t="s">
        <v>187</v>
      </c>
      <c r="I18" s="112" t="s">
        <v>188</v>
      </c>
      <c r="J18" s="112" t="s">
        <v>189</v>
      </c>
      <c r="K18" s="114"/>
      <c r="L18" s="114"/>
    </row>
    <row r="19" spans="1:12" ht="16.5" customHeight="1">
      <c r="A19" s="112" t="str">
        <f>B18</f>
        <v>浜松</v>
      </c>
      <c r="B19" s="112"/>
      <c r="C19" s="140" t="s">
        <v>456</v>
      </c>
      <c r="D19" s="140" t="s">
        <v>468</v>
      </c>
      <c r="E19" s="141" t="s">
        <v>482</v>
      </c>
      <c r="F19" s="127">
        <v>6</v>
      </c>
      <c r="G19" s="117">
        <v>11</v>
      </c>
      <c r="H19" s="117">
        <v>2</v>
      </c>
      <c r="I19" s="117">
        <v>9</v>
      </c>
      <c r="J19" s="117">
        <v>1</v>
      </c>
      <c r="K19" s="111"/>
      <c r="L19" s="114"/>
    </row>
    <row r="20" spans="1:12" ht="16.5" customHeight="1">
      <c r="A20" s="112" t="str">
        <f>C18</f>
        <v>焼津</v>
      </c>
      <c r="B20" s="140" t="s">
        <v>455</v>
      </c>
      <c r="C20" s="112"/>
      <c r="D20" s="140" t="s">
        <v>504</v>
      </c>
      <c r="E20" s="141" t="s">
        <v>481</v>
      </c>
      <c r="F20" s="127">
        <v>6</v>
      </c>
      <c r="G20" s="117">
        <v>7</v>
      </c>
      <c r="H20" s="117">
        <v>2</v>
      </c>
      <c r="I20" s="117">
        <v>5</v>
      </c>
      <c r="J20" s="117">
        <v>2</v>
      </c>
      <c r="K20" s="111"/>
      <c r="L20" s="114"/>
    </row>
    <row r="21" spans="1:12" ht="16.5" customHeight="1">
      <c r="A21" s="112" t="str">
        <f>D18</f>
        <v>伊豆</v>
      </c>
      <c r="B21" s="140" t="s">
        <v>469</v>
      </c>
      <c r="C21" s="140" t="s">
        <v>505</v>
      </c>
      <c r="D21" s="112"/>
      <c r="E21" s="141" t="s">
        <v>463</v>
      </c>
      <c r="F21" s="127">
        <v>0</v>
      </c>
      <c r="G21" s="117">
        <v>0</v>
      </c>
      <c r="H21" s="117">
        <v>17</v>
      </c>
      <c r="I21" s="117">
        <v>-17</v>
      </c>
      <c r="J21" s="117">
        <v>4</v>
      </c>
      <c r="K21" s="111"/>
      <c r="L21" s="114"/>
    </row>
    <row r="22" spans="1:12" ht="16.5" customHeight="1">
      <c r="A22" s="112" t="str">
        <f>E18</f>
        <v>島田</v>
      </c>
      <c r="B22" s="140" t="s">
        <v>481</v>
      </c>
      <c r="C22" s="140" t="s">
        <v>482</v>
      </c>
      <c r="D22" s="140" t="s">
        <v>462</v>
      </c>
      <c r="E22" s="126"/>
      <c r="F22" s="127">
        <v>6</v>
      </c>
      <c r="G22" s="117">
        <v>4</v>
      </c>
      <c r="H22" s="117">
        <v>1</v>
      </c>
      <c r="I22" s="117">
        <v>3</v>
      </c>
      <c r="J22" s="117">
        <v>3</v>
      </c>
      <c r="K22" s="111"/>
      <c r="L22" s="114"/>
    </row>
    <row r="23" spans="1:12" ht="16.5" customHeight="1">
      <c r="A23" s="128"/>
      <c r="B23" s="128"/>
      <c r="C23" s="128"/>
      <c r="D23" s="128"/>
      <c r="E23" s="128"/>
      <c r="F23" s="111"/>
      <c r="G23" s="111"/>
      <c r="H23" s="111"/>
      <c r="I23" s="111"/>
      <c r="J23" s="111"/>
      <c r="K23" s="111"/>
      <c r="L23" s="114"/>
    </row>
    <row r="24" spans="1:12" ht="16.5" customHeight="1">
      <c r="A24" s="112" t="s">
        <v>191</v>
      </c>
      <c r="B24" s="112" t="str">
        <f>B9</f>
        <v>清水</v>
      </c>
      <c r="C24" s="112" t="str">
        <f t="shared" ref="C24:E24" si="2">C9</f>
        <v>富士</v>
      </c>
      <c r="D24" s="112" t="str">
        <f t="shared" si="2"/>
        <v>袋井</v>
      </c>
      <c r="E24" s="126" t="str">
        <f t="shared" si="2"/>
        <v>三島</v>
      </c>
      <c r="F24" s="118" t="s">
        <v>185</v>
      </c>
      <c r="G24" s="112" t="s">
        <v>186</v>
      </c>
      <c r="H24" s="112" t="s">
        <v>187</v>
      </c>
      <c r="I24" s="112" t="s">
        <v>188</v>
      </c>
      <c r="J24" s="112" t="s">
        <v>189</v>
      </c>
      <c r="K24" s="114"/>
      <c r="L24" s="114"/>
    </row>
    <row r="25" spans="1:12" ht="16.5" customHeight="1">
      <c r="A25" s="112" t="str">
        <f>B24</f>
        <v>清水</v>
      </c>
      <c r="B25" s="112"/>
      <c r="C25" s="140" t="s">
        <v>461</v>
      </c>
      <c r="D25" s="140" t="s">
        <v>479</v>
      </c>
      <c r="E25" s="141" t="s">
        <v>502</v>
      </c>
      <c r="F25" s="127">
        <v>7</v>
      </c>
      <c r="G25" s="117">
        <v>16</v>
      </c>
      <c r="H25" s="117">
        <v>5</v>
      </c>
      <c r="I25" s="117">
        <v>11</v>
      </c>
      <c r="J25" s="117">
        <v>1</v>
      </c>
      <c r="K25" s="111"/>
      <c r="L25" s="114"/>
    </row>
    <row r="26" spans="1:12" ht="16.5" customHeight="1">
      <c r="A26" s="112" t="str">
        <f>C24</f>
        <v>富士</v>
      </c>
      <c r="B26" s="140" t="s">
        <v>461</v>
      </c>
      <c r="C26" s="112"/>
      <c r="D26" s="140" t="s">
        <v>510</v>
      </c>
      <c r="E26" s="141" t="s">
        <v>481</v>
      </c>
      <c r="F26" s="127">
        <v>4</v>
      </c>
      <c r="G26" s="117">
        <v>5</v>
      </c>
      <c r="H26" s="117">
        <v>4</v>
      </c>
      <c r="I26" s="117">
        <v>1</v>
      </c>
      <c r="J26" s="117">
        <v>2</v>
      </c>
      <c r="K26" s="111"/>
      <c r="L26" s="114"/>
    </row>
    <row r="27" spans="1:12" ht="16.5" customHeight="1">
      <c r="A27" s="112" t="str">
        <f>D24</f>
        <v>袋井</v>
      </c>
      <c r="B27" s="140" t="s">
        <v>480</v>
      </c>
      <c r="C27" s="140" t="s">
        <v>511</v>
      </c>
      <c r="D27" s="112"/>
      <c r="E27" s="141" t="s">
        <v>457</v>
      </c>
      <c r="F27" s="127">
        <v>3</v>
      </c>
      <c r="G27" s="117">
        <v>7</v>
      </c>
      <c r="H27" s="117">
        <v>15</v>
      </c>
      <c r="I27" s="117">
        <v>-8</v>
      </c>
      <c r="J27" s="117">
        <v>3</v>
      </c>
      <c r="K27" s="111"/>
      <c r="L27" s="114"/>
    </row>
    <row r="28" spans="1:12" ht="16.5" customHeight="1">
      <c r="A28" s="112" t="str">
        <f>E24</f>
        <v>三島</v>
      </c>
      <c r="B28" s="140" t="s">
        <v>503</v>
      </c>
      <c r="C28" s="140" t="s">
        <v>482</v>
      </c>
      <c r="D28" s="140" t="s">
        <v>458</v>
      </c>
      <c r="E28" s="126"/>
      <c r="F28" s="127">
        <v>3</v>
      </c>
      <c r="G28" s="117">
        <v>5</v>
      </c>
      <c r="H28" s="117">
        <v>9</v>
      </c>
      <c r="I28" s="117">
        <v>-4</v>
      </c>
      <c r="J28" s="117">
        <v>4</v>
      </c>
      <c r="K28" s="111"/>
      <c r="L28" s="114"/>
    </row>
    <row r="29" spans="1:12" ht="16.5" customHeight="1">
      <c r="A29" s="128"/>
      <c r="B29" s="128"/>
      <c r="C29" s="128"/>
      <c r="D29" s="128"/>
      <c r="E29" s="128"/>
      <c r="F29" s="111"/>
      <c r="G29" s="111"/>
      <c r="H29" s="111"/>
      <c r="I29" s="111"/>
      <c r="J29" s="111"/>
      <c r="K29" s="111"/>
      <c r="L29" s="114"/>
    </row>
    <row r="30" spans="1:12" ht="16.5" customHeight="1">
      <c r="A30" s="112" t="s">
        <v>419</v>
      </c>
      <c r="B30" s="112" t="str">
        <f>B10</f>
        <v>藤枝</v>
      </c>
      <c r="C30" s="112" t="str">
        <f t="shared" ref="C30:E30" si="3">C10</f>
        <v>掛川</v>
      </c>
      <c r="D30" s="112" t="str">
        <f t="shared" si="3"/>
        <v>沼津</v>
      </c>
      <c r="E30" s="126" t="str">
        <f t="shared" si="3"/>
        <v>富士宮</v>
      </c>
      <c r="F30" s="118" t="s">
        <v>185</v>
      </c>
      <c r="G30" s="112" t="s">
        <v>186</v>
      </c>
      <c r="H30" s="112" t="s">
        <v>187</v>
      </c>
      <c r="I30" s="112" t="s">
        <v>188</v>
      </c>
      <c r="J30" s="112" t="s">
        <v>189</v>
      </c>
      <c r="K30" s="114"/>
      <c r="L30" s="114"/>
    </row>
    <row r="31" spans="1:12" ht="16.5" customHeight="1">
      <c r="A31" s="112" t="str">
        <f>B30</f>
        <v>藤枝</v>
      </c>
      <c r="B31" s="112"/>
      <c r="C31" s="140" t="s">
        <v>455</v>
      </c>
      <c r="D31" s="140" t="s">
        <v>490</v>
      </c>
      <c r="E31" s="141" t="s">
        <v>462</v>
      </c>
      <c r="F31" s="127">
        <v>6</v>
      </c>
      <c r="G31" s="117">
        <v>7</v>
      </c>
      <c r="H31" s="117">
        <v>4</v>
      </c>
      <c r="I31" s="117">
        <v>3</v>
      </c>
      <c r="J31" s="117">
        <v>2</v>
      </c>
      <c r="K31" s="111"/>
      <c r="L31" s="114"/>
    </row>
    <row r="32" spans="1:12" ht="16.5" customHeight="1">
      <c r="A32" s="112" t="str">
        <f>C30</f>
        <v>掛川</v>
      </c>
      <c r="B32" s="140" t="s">
        <v>456</v>
      </c>
      <c r="C32" s="112"/>
      <c r="D32" s="140" t="s">
        <v>466</v>
      </c>
      <c r="E32" s="144" t="s">
        <v>461</v>
      </c>
      <c r="F32" s="127">
        <v>1</v>
      </c>
      <c r="G32" s="117">
        <v>3</v>
      </c>
      <c r="H32" s="117">
        <v>8</v>
      </c>
      <c r="I32" s="117">
        <v>-5</v>
      </c>
      <c r="J32" s="117">
        <v>3</v>
      </c>
      <c r="K32" s="111"/>
      <c r="L32" s="114"/>
    </row>
    <row r="33" spans="1:21" ht="16.5" customHeight="1">
      <c r="A33" s="112" t="str">
        <f>D30</f>
        <v>沼津</v>
      </c>
      <c r="B33" s="140" t="s">
        <v>491</v>
      </c>
      <c r="C33" s="140" t="s">
        <v>467</v>
      </c>
      <c r="D33" s="112"/>
      <c r="E33" s="141" t="s">
        <v>464</v>
      </c>
      <c r="F33" s="127">
        <v>9</v>
      </c>
      <c r="G33" s="117">
        <v>12</v>
      </c>
      <c r="H33" s="117">
        <v>3</v>
      </c>
      <c r="I33" s="117">
        <v>9</v>
      </c>
      <c r="J33" s="117">
        <v>1</v>
      </c>
      <c r="K33" s="111"/>
      <c r="L33" s="114"/>
    </row>
    <row r="34" spans="1:21" ht="16.5" customHeight="1">
      <c r="A34" s="112" t="str">
        <f>E30</f>
        <v>富士宮</v>
      </c>
      <c r="B34" s="140" t="s">
        <v>463</v>
      </c>
      <c r="C34" s="140" t="s">
        <v>461</v>
      </c>
      <c r="D34" s="140" t="s">
        <v>465</v>
      </c>
      <c r="E34" s="126"/>
      <c r="F34" s="127">
        <v>1</v>
      </c>
      <c r="G34" s="117">
        <v>3</v>
      </c>
      <c r="H34" s="117">
        <v>10</v>
      </c>
      <c r="I34" s="117">
        <v>-7</v>
      </c>
      <c r="J34" s="117">
        <v>4</v>
      </c>
      <c r="K34" s="111"/>
      <c r="L34" s="114"/>
    </row>
    <row r="35" spans="1:21" ht="16.5" customHeight="1">
      <c r="A35" s="128"/>
      <c r="B35" s="128"/>
      <c r="C35" s="128"/>
      <c r="D35" s="128"/>
      <c r="E35" s="128"/>
      <c r="F35" s="111"/>
      <c r="G35" s="111"/>
      <c r="H35" s="111"/>
      <c r="I35" s="111"/>
      <c r="J35" s="111"/>
      <c r="K35" s="111"/>
      <c r="L35" s="114"/>
    </row>
    <row r="36" spans="1:21" ht="16.5" customHeight="1">
      <c r="A36" s="111" t="s">
        <v>193</v>
      </c>
      <c r="B36" s="136"/>
      <c r="C36" s="136"/>
      <c r="D36" s="137" t="s">
        <v>328</v>
      </c>
      <c r="E36" s="111"/>
      <c r="F36" s="217" t="s">
        <v>420</v>
      </c>
      <c r="G36" s="217"/>
      <c r="H36" s="111"/>
      <c r="I36" s="111"/>
      <c r="J36" s="111"/>
      <c r="K36" s="111"/>
      <c r="L36" s="114"/>
    </row>
    <row r="37" spans="1:21" ht="16.5" customHeight="1">
      <c r="A37" s="216" t="s">
        <v>421</v>
      </c>
      <c r="B37" s="219">
        <v>0.41666666666666669</v>
      </c>
      <c r="C37" s="113" t="s">
        <v>422</v>
      </c>
      <c r="D37" s="216" t="s">
        <v>382</v>
      </c>
      <c r="E37" s="216"/>
      <c r="F37" s="216" t="s">
        <v>383</v>
      </c>
      <c r="G37" s="216"/>
      <c r="H37" s="216"/>
      <c r="I37" s="216"/>
      <c r="J37" s="111"/>
      <c r="K37" s="114"/>
      <c r="L37" s="111"/>
      <c r="N37" s="116"/>
    </row>
    <row r="38" spans="1:21" ht="16.5" customHeight="1">
      <c r="A38" s="216"/>
      <c r="B38" s="220"/>
      <c r="C38" s="112" t="s">
        <v>265</v>
      </c>
      <c r="D38" s="216" t="s">
        <v>386</v>
      </c>
      <c r="E38" s="216"/>
      <c r="F38" s="216" t="s">
        <v>387</v>
      </c>
      <c r="G38" s="216"/>
      <c r="H38" s="216"/>
      <c r="I38" s="216"/>
      <c r="J38" s="111"/>
      <c r="K38" s="114"/>
      <c r="L38" s="111"/>
      <c r="N38" s="116"/>
    </row>
    <row r="39" spans="1:21" ht="16.5" customHeight="1">
      <c r="A39" s="216" t="s">
        <v>261</v>
      </c>
      <c r="B39" s="219">
        <v>0.45833333333333331</v>
      </c>
      <c r="C39" s="113" t="s">
        <v>423</v>
      </c>
      <c r="D39" s="216" t="s">
        <v>384</v>
      </c>
      <c r="E39" s="216"/>
      <c r="F39" s="216" t="s">
        <v>385</v>
      </c>
      <c r="G39" s="216"/>
      <c r="H39" s="216"/>
      <c r="I39" s="216"/>
      <c r="J39" s="111"/>
      <c r="K39" s="114"/>
      <c r="L39" s="111"/>
      <c r="N39" s="116"/>
    </row>
    <row r="40" spans="1:21" ht="16.5" customHeight="1">
      <c r="A40" s="216"/>
      <c r="B40" s="220"/>
      <c r="C40" s="112" t="s">
        <v>265</v>
      </c>
      <c r="D40" s="216" t="s">
        <v>399</v>
      </c>
      <c r="E40" s="216"/>
      <c r="F40" s="216" t="s">
        <v>388</v>
      </c>
      <c r="G40" s="216"/>
      <c r="H40" s="216"/>
      <c r="I40" s="216"/>
      <c r="J40" s="111"/>
      <c r="K40" s="114"/>
      <c r="L40" s="111"/>
      <c r="N40" s="116"/>
    </row>
    <row r="41" spans="1:21" ht="16.5" customHeight="1">
      <c r="A41" s="216" t="s">
        <v>424</v>
      </c>
      <c r="B41" s="219">
        <v>0.5</v>
      </c>
      <c r="C41" s="113" t="s">
        <v>422</v>
      </c>
      <c r="D41" s="216" t="s">
        <v>389</v>
      </c>
      <c r="E41" s="216"/>
      <c r="F41" s="216" t="s">
        <v>390</v>
      </c>
      <c r="G41" s="216"/>
      <c r="H41" s="216"/>
      <c r="I41" s="216"/>
      <c r="J41" s="111"/>
      <c r="K41" s="114"/>
      <c r="L41" s="111"/>
      <c r="N41" s="116"/>
    </row>
    <row r="42" spans="1:21" ht="16.5" customHeight="1">
      <c r="A42" s="216"/>
      <c r="B42" s="220"/>
      <c r="C42" s="112" t="s">
        <v>265</v>
      </c>
      <c r="D42" s="216" t="s">
        <v>275</v>
      </c>
      <c r="E42" s="216"/>
      <c r="F42" s="216" t="s">
        <v>392</v>
      </c>
      <c r="G42" s="216"/>
      <c r="H42" s="216"/>
      <c r="I42" s="216"/>
      <c r="J42" s="111"/>
      <c r="K42" s="114"/>
      <c r="L42" s="111"/>
      <c r="N42" s="116"/>
    </row>
    <row r="43" spans="1:21" ht="16.5" customHeight="1">
      <c r="A43" s="216" t="s">
        <v>268</v>
      </c>
      <c r="B43" s="219">
        <v>0.54166666666666663</v>
      </c>
      <c r="C43" s="113" t="s">
        <v>423</v>
      </c>
      <c r="D43" s="216" t="s">
        <v>269</v>
      </c>
      <c r="E43" s="216"/>
      <c r="F43" s="216" t="s">
        <v>391</v>
      </c>
      <c r="G43" s="216"/>
      <c r="H43" s="216"/>
      <c r="I43" s="216"/>
      <c r="J43" s="111"/>
      <c r="K43" s="114"/>
      <c r="L43" s="111"/>
      <c r="N43" s="116"/>
      <c r="O43" s="221"/>
      <c r="P43" s="221"/>
      <c r="Q43" s="221"/>
      <c r="R43" s="221"/>
      <c r="S43" s="221"/>
      <c r="T43" s="221"/>
      <c r="U43" s="221"/>
    </row>
    <row r="44" spans="1:21" ht="16.5" customHeight="1">
      <c r="A44" s="216"/>
      <c r="B44" s="220"/>
      <c r="C44" s="112" t="s">
        <v>265</v>
      </c>
      <c r="D44" s="216" t="s">
        <v>393</v>
      </c>
      <c r="E44" s="216"/>
      <c r="F44" s="216" t="s">
        <v>394</v>
      </c>
      <c r="G44" s="216"/>
      <c r="H44" s="216"/>
      <c r="I44" s="216"/>
      <c r="J44" s="111"/>
      <c r="K44" s="114"/>
      <c r="L44" s="111"/>
    </row>
    <row r="45" spans="1:21" ht="16.5" customHeight="1">
      <c r="A45" s="216" t="s">
        <v>271</v>
      </c>
      <c r="B45" s="219">
        <v>0.58333333333333337</v>
      </c>
      <c r="C45" s="113" t="s">
        <v>422</v>
      </c>
      <c r="D45" s="216" t="s">
        <v>367</v>
      </c>
      <c r="E45" s="216"/>
      <c r="F45" s="216" t="s">
        <v>395</v>
      </c>
      <c r="G45" s="216"/>
      <c r="H45" s="216"/>
      <c r="I45" s="216"/>
      <c r="J45" s="111"/>
      <c r="K45" s="114"/>
      <c r="L45" s="111"/>
    </row>
    <row r="46" spans="1:21" ht="16.5" customHeight="1">
      <c r="A46" s="216"/>
      <c r="B46" s="220"/>
      <c r="C46" s="112" t="s">
        <v>265</v>
      </c>
      <c r="D46" s="216" t="s">
        <v>398</v>
      </c>
      <c r="E46" s="216"/>
      <c r="F46" s="216" t="s">
        <v>401</v>
      </c>
      <c r="G46" s="216"/>
      <c r="H46" s="216"/>
      <c r="I46" s="216"/>
      <c r="J46" s="111"/>
      <c r="K46" s="114"/>
      <c r="L46" s="111"/>
    </row>
    <row r="47" spans="1:21" ht="16.5" customHeight="1">
      <c r="A47" s="216" t="s">
        <v>273</v>
      </c>
      <c r="B47" s="219">
        <v>0.625</v>
      </c>
      <c r="C47" s="113" t="s">
        <v>423</v>
      </c>
      <c r="D47" s="216" t="s">
        <v>396</v>
      </c>
      <c r="E47" s="216"/>
      <c r="F47" s="216" t="s">
        <v>397</v>
      </c>
      <c r="G47" s="216"/>
      <c r="H47" s="216"/>
      <c r="I47" s="216"/>
      <c r="J47" s="111"/>
      <c r="K47" s="114"/>
      <c r="L47" s="111"/>
    </row>
    <row r="48" spans="1:21" ht="16.5" customHeight="1">
      <c r="A48" s="216"/>
      <c r="B48" s="220"/>
      <c r="C48" s="112" t="s">
        <v>265</v>
      </c>
      <c r="D48" s="216" t="s">
        <v>400</v>
      </c>
      <c r="E48" s="216"/>
      <c r="F48" s="216" t="s">
        <v>402</v>
      </c>
      <c r="G48" s="216"/>
      <c r="H48" s="216"/>
      <c r="I48" s="216"/>
      <c r="J48" s="111"/>
      <c r="K48" s="114"/>
      <c r="L48" s="111"/>
    </row>
    <row r="49" spans="1:12" ht="16.5" customHeight="1">
      <c r="A49" s="111"/>
      <c r="B49" s="111"/>
      <c r="C49" s="111"/>
      <c r="D49" s="111"/>
      <c r="E49" s="111"/>
      <c r="F49" s="111"/>
      <c r="G49" s="111"/>
      <c r="H49" s="111"/>
      <c r="I49" s="111"/>
      <c r="J49" s="111"/>
      <c r="K49" s="111"/>
      <c r="L49" s="114"/>
    </row>
    <row r="50" spans="1:12" ht="16.5" customHeight="1">
      <c r="A50" s="111"/>
      <c r="B50" s="111"/>
      <c r="C50" s="111"/>
      <c r="D50" s="111" t="s">
        <v>425</v>
      </c>
      <c r="E50" s="111"/>
      <c r="F50" s="218" t="s">
        <v>329</v>
      </c>
      <c r="G50" s="218"/>
      <c r="H50" s="111"/>
      <c r="I50" s="111"/>
      <c r="J50" s="111"/>
      <c r="K50" s="111"/>
      <c r="L50" s="114"/>
    </row>
    <row r="51" spans="1:12" ht="16.5" customHeight="1">
      <c r="A51" s="216" t="s">
        <v>421</v>
      </c>
      <c r="B51" s="222">
        <v>0.41666666666666669</v>
      </c>
      <c r="C51" s="112" t="s">
        <v>276</v>
      </c>
      <c r="D51" s="216" t="s">
        <v>403</v>
      </c>
      <c r="E51" s="216"/>
      <c r="F51" s="216" t="s">
        <v>279</v>
      </c>
      <c r="G51" s="216"/>
      <c r="H51" s="216"/>
      <c r="I51" s="216"/>
      <c r="J51" s="111"/>
      <c r="K51" s="111"/>
      <c r="L51" s="114"/>
    </row>
    <row r="52" spans="1:12" ht="16.5" customHeight="1">
      <c r="A52" s="216"/>
      <c r="B52" s="223"/>
      <c r="C52" s="112" t="s">
        <v>265</v>
      </c>
      <c r="D52" s="216" t="s">
        <v>274</v>
      </c>
      <c r="E52" s="216"/>
      <c r="F52" s="216" t="s">
        <v>406</v>
      </c>
      <c r="G52" s="216"/>
      <c r="H52" s="216"/>
      <c r="I52" s="216"/>
      <c r="J52" s="111"/>
      <c r="K52" s="111"/>
      <c r="L52" s="114"/>
    </row>
    <row r="53" spans="1:12" ht="16.5" customHeight="1">
      <c r="A53" s="216" t="s">
        <v>261</v>
      </c>
      <c r="B53" s="222">
        <v>0.45833333333333331</v>
      </c>
      <c r="C53" s="112" t="s">
        <v>277</v>
      </c>
      <c r="D53" s="216" t="s">
        <v>264</v>
      </c>
      <c r="E53" s="216"/>
      <c r="F53" s="216" t="s">
        <v>405</v>
      </c>
      <c r="G53" s="216"/>
      <c r="H53" s="216"/>
      <c r="I53" s="216"/>
      <c r="J53" s="111"/>
      <c r="K53" s="111"/>
      <c r="L53" s="114"/>
    </row>
    <row r="54" spans="1:12" ht="16.5" customHeight="1">
      <c r="A54" s="216"/>
      <c r="B54" s="223"/>
      <c r="C54" s="112" t="s">
        <v>265</v>
      </c>
      <c r="D54" s="216" t="s">
        <v>404</v>
      </c>
      <c r="E54" s="216"/>
      <c r="F54" s="216" t="s">
        <v>283</v>
      </c>
      <c r="G54" s="216"/>
      <c r="H54" s="216"/>
      <c r="I54" s="216"/>
      <c r="J54" s="111"/>
      <c r="K54" s="111"/>
      <c r="L54" s="114"/>
    </row>
    <row r="55" spans="1:12" ht="16.5" customHeight="1">
      <c r="A55" s="216" t="s">
        <v>424</v>
      </c>
      <c r="B55" s="222">
        <v>0.5</v>
      </c>
      <c r="C55" s="112" t="s">
        <v>276</v>
      </c>
      <c r="D55" s="216" t="s">
        <v>296</v>
      </c>
      <c r="E55" s="216"/>
      <c r="F55" s="216" t="s">
        <v>407</v>
      </c>
      <c r="G55" s="216"/>
      <c r="H55" s="216"/>
      <c r="I55" s="216"/>
      <c r="J55" s="111"/>
      <c r="K55" s="111"/>
      <c r="L55" s="114"/>
    </row>
    <row r="56" spans="1:12" ht="16.5" customHeight="1">
      <c r="A56" s="216"/>
      <c r="B56" s="223"/>
      <c r="C56" s="112" t="s">
        <v>265</v>
      </c>
      <c r="D56" s="216" t="s">
        <v>410</v>
      </c>
      <c r="E56" s="216"/>
      <c r="F56" s="216" t="s">
        <v>301</v>
      </c>
      <c r="G56" s="216"/>
      <c r="H56" s="216"/>
      <c r="I56" s="216"/>
      <c r="J56" s="111"/>
      <c r="K56" s="111"/>
      <c r="L56" s="114"/>
    </row>
    <row r="57" spans="1:12" ht="16.5" customHeight="1">
      <c r="A57" s="216" t="s">
        <v>268</v>
      </c>
      <c r="B57" s="222">
        <v>0.54166666666666663</v>
      </c>
      <c r="C57" s="112" t="s">
        <v>277</v>
      </c>
      <c r="D57" s="216" t="s">
        <v>409</v>
      </c>
      <c r="E57" s="216"/>
      <c r="F57" s="216" t="s">
        <v>298</v>
      </c>
      <c r="G57" s="216"/>
      <c r="H57" s="216"/>
      <c r="I57" s="216"/>
      <c r="J57" s="111"/>
      <c r="K57" s="111"/>
      <c r="L57" s="114"/>
    </row>
    <row r="58" spans="1:12" ht="16.5" customHeight="1">
      <c r="A58" s="216"/>
      <c r="B58" s="223"/>
      <c r="C58" s="112" t="s">
        <v>265</v>
      </c>
      <c r="D58" s="216" t="s">
        <v>299</v>
      </c>
      <c r="E58" s="216"/>
      <c r="F58" s="216" t="s">
        <v>408</v>
      </c>
      <c r="G58" s="216"/>
      <c r="H58" s="216"/>
      <c r="I58" s="216"/>
      <c r="J58" s="111"/>
      <c r="K58" s="111"/>
      <c r="L58" s="114"/>
    </row>
    <row r="59" spans="1:12" ht="16.5" customHeight="1">
      <c r="A59" s="216" t="s">
        <v>271</v>
      </c>
      <c r="B59" s="222">
        <v>0.58333333333333337</v>
      </c>
      <c r="C59" s="112" t="s">
        <v>276</v>
      </c>
      <c r="D59" s="216" t="s">
        <v>374</v>
      </c>
      <c r="E59" s="216"/>
      <c r="F59" s="216" t="s">
        <v>411</v>
      </c>
      <c r="G59" s="216"/>
      <c r="H59" s="216"/>
      <c r="I59" s="216"/>
      <c r="J59" s="111"/>
      <c r="K59" s="111"/>
      <c r="L59" s="114"/>
    </row>
    <row r="60" spans="1:12" ht="16.5" customHeight="1">
      <c r="A60" s="216"/>
      <c r="B60" s="223"/>
      <c r="C60" s="112" t="s">
        <v>265</v>
      </c>
      <c r="D60" s="216" t="s">
        <v>413</v>
      </c>
      <c r="E60" s="216"/>
      <c r="F60" s="216" t="s">
        <v>415</v>
      </c>
      <c r="G60" s="216"/>
      <c r="H60" s="216"/>
      <c r="I60" s="216"/>
      <c r="J60" s="111"/>
      <c r="K60" s="111"/>
      <c r="L60" s="114"/>
    </row>
    <row r="61" spans="1:12" ht="16.5" customHeight="1">
      <c r="A61" s="216" t="s">
        <v>273</v>
      </c>
      <c r="B61" s="222">
        <v>0.625</v>
      </c>
      <c r="C61" s="112" t="s">
        <v>277</v>
      </c>
      <c r="D61" s="216" t="s">
        <v>297</v>
      </c>
      <c r="E61" s="216"/>
      <c r="F61" s="216" t="s">
        <v>414</v>
      </c>
      <c r="G61" s="216"/>
      <c r="H61" s="216"/>
      <c r="I61" s="216"/>
      <c r="J61" s="111"/>
      <c r="K61" s="111"/>
      <c r="L61" s="114"/>
    </row>
    <row r="62" spans="1:12" ht="16.5" customHeight="1">
      <c r="A62" s="216"/>
      <c r="B62" s="223"/>
      <c r="C62" s="112" t="s">
        <v>265</v>
      </c>
      <c r="D62" s="216" t="s">
        <v>378</v>
      </c>
      <c r="E62" s="216"/>
      <c r="F62" s="216" t="s">
        <v>412</v>
      </c>
      <c r="G62" s="216"/>
      <c r="H62" s="216"/>
      <c r="I62" s="216"/>
      <c r="J62" s="111"/>
      <c r="K62" s="111"/>
      <c r="L62" s="114"/>
    </row>
    <row r="63" spans="1:12">
      <c r="A63" s="130"/>
      <c r="B63" s="128"/>
      <c r="C63" s="111"/>
      <c r="D63" s="111"/>
      <c r="E63" s="111"/>
      <c r="F63" s="111"/>
      <c r="G63" s="111"/>
      <c r="H63" s="111"/>
      <c r="I63" s="111"/>
      <c r="J63" s="111"/>
      <c r="K63" s="111"/>
      <c r="L63" s="114"/>
    </row>
  </sheetData>
  <mergeCells count="75">
    <mergeCell ref="A47:A48"/>
    <mergeCell ref="B57:B58"/>
    <mergeCell ref="B59:B60"/>
    <mergeCell ref="A51:A52"/>
    <mergeCell ref="B61:B62"/>
    <mergeCell ref="A53:A54"/>
    <mergeCell ref="A55:A56"/>
    <mergeCell ref="A57:A58"/>
    <mergeCell ref="A59:A60"/>
    <mergeCell ref="B55:B56"/>
    <mergeCell ref="A61:A62"/>
    <mergeCell ref="O43:U43"/>
    <mergeCell ref="B47:B48"/>
    <mergeCell ref="B51:B52"/>
    <mergeCell ref="B53:B54"/>
    <mergeCell ref="F45:I45"/>
    <mergeCell ref="F43:I43"/>
    <mergeCell ref="F44:I44"/>
    <mergeCell ref="D44:E44"/>
    <mergeCell ref="D48:E48"/>
    <mergeCell ref="D46:E46"/>
    <mergeCell ref="D47:E47"/>
    <mergeCell ref="D51:E51"/>
    <mergeCell ref="D52:E52"/>
    <mergeCell ref="D53:E53"/>
    <mergeCell ref="D54:E54"/>
    <mergeCell ref="D45:E45"/>
    <mergeCell ref="B43:B44"/>
    <mergeCell ref="B45:B46"/>
    <mergeCell ref="A37:A38"/>
    <mergeCell ref="A39:A40"/>
    <mergeCell ref="A41:A42"/>
    <mergeCell ref="A45:A46"/>
    <mergeCell ref="B37:B38"/>
    <mergeCell ref="A43:A44"/>
    <mergeCell ref="B39:B40"/>
    <mergeCell ref="B41:B42"/>
    <mergeCell ref="F62:I62"/>
    <mergeCell ref="D60:E60"/>
    <mergeCell ref="D61:E61"/>
    <mergeCell ref="D62:E62"/>
    <mergeCell ref="F51:I51"/>
    <mergeCell ref="F52:I52"/>
    <mergeCell ref="F53:I53"/>
    <mergeCell ref="F54:I54"/>
    <mergeCell ref="F55:I55"/>
    <mergeCell ref="F56:I56"/>
    <mergeCell ref="F61:I61"/>
    <mergeCell ref="D55:E55"/>
    <mergeCell ref="D56:E56"/>
    <mergeCell ref="D57:E57"/>
    <mergeCell ref="D58:E58"/>
    <mergeCell ref="D59:E59"/>
    <mergeCell ref="D42:E42"/>
    <mergeCell ref="D43:E43"/>
    <mergeCell ref="F36:G36"/>
    <mergeCell ref="F50:G50"/>
    <mergeCell ref="F58:I58"/>
    <mergeCell ref="F40:I40"/>
    <mergeCell ref="F41:I41"/>
    <mergeCell ref="F42:I42"/>
    <mergeCell ref="F37:I37"/>
    <mergeCell ref="F38:I38"/>
    <mergeCell ref="F39:I39"/>
    <mergeCell ref="D37:E37"/>
    <mergeCell ref="D38:E38"/>
    <mergeCell ref="D39:E39"/>
    <mergeCell ref="D41:E41"/>
    <mergeCell ref="D40:E40"/>
    <mergeCell ref="F59:I59"/>
    <mergeCell ref="F60:I60"/>
    <mergeCell ref="F57:I57"/>
    <mergeCell ref="F46:I46"/>
    <mergeCell ref="F47:I47"/>
    <mergeCell ref="F48:I48"/>
  </mergeCells>
  <phoneticPr fontId="12"/>
  <printOptions horizontalCentered="1"/>
  <pageMargins left="0.51181102362204722" right="0.51181102362204722" top="0.55118110236220474" bottom="0.55118110236220474" header="0.31496062992125984" footer="0.19685039370078741"/>
  <pageSetup paperSize="9" scale="72" orientation="portrait" r:id="rId1"/>
  <headerFooter>
    <oddFooter>&amp;C-6-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114"/>
  <sheetViews>
    <sheetView topLeftCell="A34" workbookViewId="0">
      <selection activeCell="T54" sqref="T54"/>
    </sheetView>
  </sheetViews>
  <sheetFormatPr defaultColWidth="9" defaultRowHeight="18"/>
  <cols>
    <col min="1" max="1" width="4.83203125" style="16" customWidth="1"/>
    <col min="2" max="2" width="8.08203125" style="16" customWidth="1"/>
    <col min="3" max="3" width="4.83203125" style="16" customWidth="1"/>
    <col min="4" max="4" width="8.08203125" style="16" customWidth="1"/>
    <col min="5" max="5" width="2" style="16" customWidth="1"/>
    <col min="6" max="6" width="13.5" style="16" customWidth="1"/>
    <col min="7" max="7" width="2" style="16" customWidth="1"/>
    <col min="8" max="8" width="8" style="16" customWidth="1"/>
    <col min="9" max="10" width="8.08203125" style="16" customWidth="1"/>
    <col min="11" max="11" width="4.83203125" style="16" customWidth="1"/>
    <col min="12" max="12" width="2.5" style="16" customWidth="1"/>
    <col min="13" max="13" width="5.58203125" style="16" customWidth="1"/>
    <col min="14" max="14" width="4.83203125" style="16" customWidth="1"/>
    <col min="15" max="18" width="8.08203125" style="16" customWidth="1"/>
    <col min="19" max="16384" width="9" style="16"/>
  </cols>
  <sheetData>
    <row r="2" spans="1:19">
      <c r="A2" s="51" t="s">
        <v>182</v>
      </c>
      <c r="B2" s="51"/>
    </row>
    <row r="4" spans="1:19">
      <c r="A4" s="52" t="s">
        <v>85</v>
      </c>
      <c r="B4" s="52"/>
      <c r="C4" s="52"/>
      <c r="D4" s="52"/>
      <c r="E4" s="52"/>
      <c r="F4" s="52"/>
      <c r="G4" s="52"/>
      <c r="H4" s="52"/>
      <c r="I4" s="52"/>
      <c r="J4" s="52"/>
      <c r="K4" s="52"/>
      <c r="L4" s="52"/>
      <c r="M4" s="52"/>
      <c r="N4" s="52"/>
      <c r="O4" s="52"/>
      <c r="P4" s="52"/>
      <c r="Q4" s="52"/>
      <c r="R4" s="52"/>
      <c r="S4" s="52"/>
    </row>
    <row r="5" spans="1:19">
      <c r="A5" s="52" t="s">
        <v>86</v>
      </c>
      <c r="B5" s="52"/>
      <c r="C5" s="52"/>
      <c r="D5" s="52"/>
      <c r="E5" s="52"/>
      <c r="F5" s="52"/>
      <c r="G5" s="52"/>
      <c r="H5" s="52"/>
      <c r="I5" s="52"/>
      <c r="J5" s="52"/>
      <c r="K5" s="52"/>
      <c r="L5" s="52"/>
      <c r="M5" s="52"/>
      <c r="N5" s="52"/>
      <c r="O5" s="52"/>
      <c r="P5" s="52"/>
      <c r="Q5" s="52"/>
      <c r="R5" s="52"/>
      <c r="S5" s="52"/>
    </row>
    <row r="6" spans="1:19">
      <c r="A6" s="52" t="s">
        <v>194</v>
      </c>
      <c r="B6" s="52"/>
      <c r="C6" s="52"/>
      <c r="D6" s="52"/>
      <c r="E6" s="52"/>
      <c r="F6" s="52"/>
      <c r="G6" s="52"/>
      <c r="H6" s="52"/>
      <c r="I6" s="52"/>
      <c r="J6" s="52"/>
      <c r="K6" s="52"/>
      <c r="L6" s="52"/>
      <c r="M6" s="52"/>
      <c r="N6" s="52"/>
      <c r="O6" s="52"/>
      <c r="P6" s="52"/>
      <c r="Q6" s="52"/>
      <c r="R6" s="52"/>
      <c r="S6" s="52"/>
    </row>
    <row r="7" spans="1:19">
      <c r="A7" s="52"/>
      <c r="B7" s="52"/>
      <c r="C7" s="52"/>
      <c r="D7" s="52"/>
      <c r="E7" s="52"/>
      <c r="F7" s="52"/>
      <c r="G7" s="52"/>
      <c r="H7" s="52"/>
      <c r="I7" s="52"/>
      <c r="J7" s="52"/>
      <c r="K7" s="52"/>
      <c r="L7" s="52"/>
      <c r="M7" s="52"/>
      <c r="N7" s="52"/>
      <c r="O7" s="52"/>
      <c r="P7" s="52"/>
      <c r="Q7" s="52"/>
      <c r="R7" s="52"/>
      <c r="S7" s="52"/>
    </row>
    <row r="8" spans="1:19">
      <c r="A8" s="52"/>
      <c r="B8" s="52"/>
      <c r="C8" s="52"/>
      <c r="D8" s="52"/>
      <c r="E8" s="52"/>
      <c r="F8" s="226" t="s">
        <v>87</v>
      </c>
      <c r="G8" s="88"/>
      <c r="H8" s="87"/>
      <c r="I8" s="52"/>
      <c r="J8" s="52"/>
      <c r="K8" s="52"/>
      <c r="L8" s="52"/>
      <c r="M8" s="52"/>
      <c r="N8" s="52"/>
      <c r="O8" s="52"/>
      <c r="P8" s="52"/>
      <c r="Q8" s="52"/>
      <c r="R8" s="52"/>
      <c r="S8" s="52"/>
    </row>
    <row r="9" spans="1:19">
      <c r="A9" s="52"/>
      <c r="B9" s="52"/>
      <c r="C9" s="52"/>
      <c r="D9" s="52"/>
      <c r="E9" s="52"/>
      <c r="F9" s="226"/>
      <c r="G9" s="88"/>
      <c r="H9" s="78"/>
      <c r="I9" s="52"/>
      <c r="J9" s="52"/>
      <c r="K9" s="52"/>
      <c r="L9" s="52"/>
      <c r="M9" s="52"/>
      <c r="N9" s="52"/>
      <c r="O9" s="52"/>
      <c r="P9" s="52"/>
      <c r="Q9" s="52"/>
      <c r="R9" s="52"/>
      <c r="S9" s="52"/>
    </row>
    <row r="10" spans="1:19" ht="9.75" customHeight="1">
      <c r="A10" s="52"/>
      <c r="B10" s="52"/>
      <c r="C10" s="52"/>
      <c r="D10" s="52"/>
      <c r="E10" s="52"/>
      <c r="F10" s="54"/>
      <c r="G10" s="88"/>
      <c r="H10" s="227" t="s">
        <v>15</v>
      </c>
      <c r="I10" s="52"/>
      <c r="J10" s="52"/>
      <c r="K10" s="52"/>
      <c r="L10" s="52"/>
      <c r="M10" s="52"/>
      <c r="N10" s="52"/>
      <c r="O10" s="52"/>
      <c r="P10" s="52"/>
      <c r="Q10" s="52"/>
      <c r="R10" s="52"/>
      <c r="S10" s="52"/>
    </row>
    <row r="11" spans="1:19" ht="9.75" customHeight="1">
      <c r="A11" s="52"/>
      <c r="B11" s="52"/>
      <c r="C11" s="91"/>
      <c r="D11" s="89"/>
      <c r="E11" s="52"/>
      <c r="F11" s="52"/>
      <c r="G11" s="88"/>
      <c r="H11" s="227"/>
      <c r="I11" s="94"/>
      <c r="J11" s="52"/>
      <c r="K11" s="52"/>
      <c r="L11" s="52"/>
      <c r="M11" s="52"/>
      <c r="N11" s="52"/>
      <c r="O11" s="52"/>
      <c r="P11" s="52"/>
      <c r="Q11" s="52"/>
      <c r="R11" s="52"/>
      <c r="S11" s="52"/>
    </row>
    <row r="12" spans="1:19">
      <c r="A12" s="52"/>
      <c r="B12" s="52"/>
      <c r="C12" s="91"/>
      <c r="D12" s="52"/>
      <c r="E12" s="52"/>
      <c r="F12" s="228" t="s">
        <v>90</v>
      </c>
      <c r="G12" s="88"/>
      <c r="H12" s="98"/>
      <c r="I12" s="91"/>
      <c r="J12" s="52"/>
      <c r="K12" s="52"/>
      <c r="L12" s="52"/>
      <c r="M12" s="52"/>
      <c r="N12" s="88"/>
      <c r="O12" s="52"/>
      <c r="P12" s="52"/>
      <c r="Q12" s="52"/>
      <c r="R12" s="52"/>
      <c r="S12" s="52"/>
    </row>
    <row r="13" spans="1:19">
      <c r="A13" s="52"/>
      <c r="B13" s="52"/>
      <c r="C13" s="91"/>
      <c r="D13" s="52"/>
      <c r="E13" s="52"/>
      <c r="F13" s="229"/>
      <c r="G13" s="88"/>
      <c r="H13" s="90"/>
      <c r="I13" s="91"/>
      <c r="J13" s="52"/>
      <c r="K13" s="52"/>
      <c r="L13" s="52"/>
      <c r="M13" s="52"/>
      <c r="N13" s="52"/>
      <c r="O13" s="52"/>
      <c r="P13" s="52"/>
      <c r="Q13" s="52"/>
      <c r="R13" s="52"/>
      <c r="S13" s="52"/>
    </row>
    <row r="14" spans="1:19" ht="9.75" customHeight="1">
      <c r="A14" s="52"/>
      <c r="B14" s="55"/>
      <c r="C14" s="92"/>
      <c r="D14" s="231" t="s">
        <v>89</v>
      </c>
      <c r="E14" s="52"/>
      <c r="F14" s="54"/>
      <c r="G14" s="88"/>
      <c r="H14" s="87"/>
      <c r="I14" s="227" t="s">
        <v>91</v>
      </c>
      <c r="J14" s="93"/>
      <c r="K14" s="52"/>
      <c r="L14" s="52"/>
      <c r="M14" s="52"/>
      <c r="N14" s="52"/>
      <c r="O14" s="52"/>
      <c r="P14" s="52"/>
      <c r="Q14" s="52"/>
      <c r="R14" s="52"/>
      <c r="S14" s="52"/>
    </row>
    <row r="15" spans="1:19" ht="9.75" customHeight="1">
      <c r="A15" s="91"/>
      <c r="B15" s="52"/>
      <c r="C15" s="52"/>
      <c r="D15" s="231"/>
      <c r="E15" s="52"/>
      <c r="F15" s="88"/>
      <c r="G15" s="88"/>
      <c r="H15" s="87"/>
      <c r="I15" s="227"/>
      <c r="J15" s="62"/>
      <c r="K15" s="99"/>
      <c r="L15" s="99"/>
      <c r="M15" s="100"/>
      <c r="N15" s="52"/>
      <c r="O15" s="52"/>
      <c r="P15" s="52"/>
      <c r="Q15" s="88"/>
      <c r="R15" s="52"/>
      <c r="S15" s="52"/>
    </row>
    <row r="16" spans="1:19">
      <c r="A16" s="91"/>
      <c r="B16" s="52"/>
      <c r="C16" s="91"/>
      <c r="D16" s="52"/>
      <c r="E16" s="52"/>
      <c r="F16" s="228" t="s">
        <v>94</v>
      </c>
      <c r="G16" s="58"/>
      <c r="H16" s="101"/>
      <c r="I16" s="91"/>
      <c r="J16" s="93"/>
      <c r="K16" s="52"/>
      <c r="L16" s="52"/>
      <c r="M16" s="91"/>
      <c r="N16" s="52"/>
      <c r="O16" s="88"/>
      <c r="P16" s="52"/>
      <c r="Q16" s="52"/>
      <c r="R16" s="52"/>
      <c r="S16" s="52"/>
    </row>
    <row r="17" spans="1:19">
      <c r="A17" s="91"/>
      <c r="B17" s="52"/>
      <c r="C17" s="91"/>
      <c r="D17" s="52"/>
      <c r="E17" s="52"/>
      <c r="F17" s="229"/>
      <c r="G17" s="58"/>
      <c r="H17" s="91"/>
      <c r="I17" s="102"/>
      <c r="J17" s="91"/>
      <c r="K17" s="52"/>
      <c r="L17" s="52"/>
      <c r="M17" s="91"/>
      <c r="N17" s="52"/>
      <c r="O17" s="52"/>
      <c r="P17" s="52"/>
      <c r="Q17" s="52"/>
      <c r="R17" s="52"/>
      <c r="S17" s="52"/>
    </row>
    <row r="18" spans="1:19" ht="9.75" customHeight="1">
      <c r="A18" s="91"/>
      <c r="B18" s="52"/>
      <c r="C18" s="91"/>
      <c r="D18" s="55"/>
      <c r="E18" s="52"/>
      <c r="F18" s="54"/>
      <c r="G18" s="58"/>
      <c r="H18" s="227" t="s">
        <v>88</v>
      </c>
      <c r="I18" s="91"/>
      <c r="J18" s="91"/>
      <c r="K18" s="52"/>
      <c r="L18" s="52"/>
      <c r="M18" s="91"/>
      <c r="N18" s="52"/>
      <c r="O18" s="52"/>
      <c r="P18" s="52"/>
      <c r="Q18" s="52"/>
      <c r="R18" s="52"/>
      <c r="S18" s="52"/>
    </row>
    <row r="19" spans="1:19" ht="9.75" customHeight="1">
      <c r="A19" s="91"/>
      <c r="B19" s="52"/>
      <c r="C19" s="52"/>
      <c r="D19" s="52"/>
      <c r="E19" s="52"/>
      <c r="F19" s="58"/>
      <c r="G19" s="58"/>
      <c r="H19" s="227"/>
      <c r="I19" s="70"/>
      <c r="J19" s="91"/>
      <c r="K19" s="52"/>
      <c r="L19" s="52"/>
      <c r="M19" s="91"/>
      <c r="N19" s="52"/>
      <c r="O19" s="52"/>
      <c r="P19" s="52"/>
      <c r="Q19" s="52"/>
      <c r="R19" s="52"/>
      <c r="S19" s="52"/>
    </row>
    <row r="20" spans="1:19">
      <c r="A20" s="91"/>
      <c r="B20" s="52"/>
      <c r="C20" s="52"/>
      <c r="D20" s="52"/>
      <c r="E20" s="52"/>
      <c r="F20" s="228" t="s">
        <v>95</v>
      </c>
      <c r="G20" s="58"/>
      <c r="H20" s="87"/>
      <c r="I20" s="83"/>
      <c r="J20" s="91"/>
      <c r="K20" s="52"/>
      <c r="L20" s="52"/>
      <c r="M20" s="91"/>
      <c r="N20" s="52"/>
      <c r="O20" s="52"/>
      <c r="P20" s="52"/>
      <c r="Q20" s="52"/>
      <c r="R20" s="52"/>
      <c r="S20" s="52"/>
    </row>
    <row r="21" spans="1:19">
      <c r="A21" s="91"/>
      <c r="B21" s="52"/>
      <c r="C21" s="52"/>
      <c r="D21" s="52"/>
      <c r="E21" s="52"/>
      <c r="F21" s="229"/>
      <c r="G21" s="58"/>
      <c r="H21" s="90"/>
      <c r="I21" s="52"/>
      <c r="J21" s="91"/>
      <c r="K21" s="52"/>
      <c r="L21" s="52"/>
      <c r="M21" s="91"/>
      <c r="N21" s="52"/>
      <c r="O21" s="52"/>
      <c r="P21" s="52"/>
      <c r="Q21" s="52"/>
      <c r="R21" s="52"/>
      <c r="S21" s="52"/>
    </row>
    <row r="22" spans="1:19">
      <c r="A22" s="91"/>
      <c r="B22" s="52"/>
      <c r="C22" s="91"/>
      <c r="D22" s="89"/>
      <c r="E22" s="52"/>
      <c r="F22" s="88"/>
      <c r="G22" s="88"/>
      <c r="H22" s="87"/>
      <c r="I22" s="52"/>
      <c r="J22" s="91"/>
      <c r="K22" s="52"/>
      <c r="L22" s="52"/>
      <c r="M22" s="91"/>
      <c r="N22" s="52"/>
      <c r="O22" s="52"/>
      <c r="P22" s="52"/>
      <c r="Q22" s="52"/>
      <c r="R22" s="52"/>
      <c r="S22" s="52"/>
    </row>
    <row r="23" spans="1:19" ht="9.75" customHeight="1">
      <c r="A23" s="91"/>
      <c r="B23" s="231" t="s">
        <v>92</v>
      </c>
      <c r="C23" s="92"/>
      <c r="D23" s="231" t="s">
        <v>92</v>
      </c>
      <c r="E23" s="52"/>
      <c r="F23" s="88"/>
      <c r="G23" s="88"/>
      <c r="H23" s="87"/>
      <c r="I23" s="52"/>
      <c r="J23" s="227" t="s">
        <v>195</v>
      </c>
      <c r="K23" s="93"/>
      <c r="L23" s="52"/>
      <c r="M23" s="227" t="s">
        <v>195</v>
      </c>
      <c r="N23" s="93"/>
      <c r="O23" s="52"/>
      <c r="P23" s="52"/>
      <c r="Q23" s="52"/>
      <c r="R23" s="52"/>
      <c r="S23" s="52"/>
    </row>
    <row r="24" spans="1:19" ht="9.75" customHeight="1">
      <c r="A24" s="94"/>
      <c r="B24" s="231"/>
      <c r="C24" s="91"/>
      <c r="D24" s="231"/>
      <c r="E24" s="52"/>
      <c r="F24" s="88"/>
      <c r="G24" s="88"/>
      <c r="H24" s="87"/>
      <c r="I24" s="52"/>
      <c r="J24" s="227"/>
      <c r="K24" s="52"/>
      <c r="L24" s="52"/>
      <c r="M24" s="227"/>
      <c r="N24" s="52"/>
      <c r="O24" s="52"/>
      <c r="P24" s="52"/>
      <c r="Q24" s="52"/>
      <c r="R24" s="52"/>
      <c r="S24" s="52"/>
    </row>
    <row r="25" spans="1:19">
      <c r="A25" s="91"/>
      <c r="B25" s="52"/>
      <c r="C25" s="91"/>
      <c r="D25" s="55"/>
      <c r="E25" s="52"/>
      <c r="F25" s="88"/>
      <c r="G25" s="88"/>
      <c r="H25" s="87"/>
      <c r="I25" s="52"/>
      <c r="J25" s="91"/>
      <c r="K25" s="52"/>
      <c r="L25" s="52"/>
      <c r="M25" s="91"/>
      <c r="N25" s="52"/>
      <c r="O25" s="52"/>
      <c r="P25" s="52"/>
      <c r="Q25" s="52"/>
      <c r="R25" s="52"/>
      <c r="S25" s="52"/>
    </row>
    <row r="26" spans="1:19">
      <c r="A26" s="91"/>
      <c r="B26" s="52"/>
      <c r="C26" s="52"/>
      <c r="D26" s="52"/>
      <c r="E26" s="52"/>
      <c r="F26" s="228" t="s">
        <v>96</v>
      </c>
      <c r="G26" s="58"/>
      <c r="H26" s="87"/>
      <c r="I26" s="52"/>
      <c r="J26" s="91"/>
      <c r="K26" s="52"/>
      <c r="L26" s="52"/>
      <c r="M26" s="91"/>
      <c r="N26" s="52"/>
      <c r="O26" s="52"/>
      <c r="P26" s="52"/>
      <c r="Q26" s="52"/>
      <c r="R26" s="52"/>
      <c r="S26" s="52"/>
    </row>
    <row r="27" spans="1:19">
      <c r="A27" s="91"/>
      <c r="B27" s="52"/>
      <c r="C27" s="52"/>
      <c r="D27" s="52"/>
      <c r="E27" s="52"/>
      <c r="F27" s="229"/>
      <c r="G27" s="58"/>
      <c r="H27" s="78"/>
      <c r="I27" s="83"/>
      <c r="J27" s="91"/>
      <c r="K27" s="52"/>
      <c r="L27" s="52"/>
      <c r="M27" s="91"/>
      <c r="N27" s="52"/>
      <c r="O27" s="52"/>
      <c r="P27" s="52"/>
      <c r="Q27" s="52"/>
      <c r="R27" s="52"/>
      <c r="S27" s="52"/>
    </row>
    <row r="28" spans="1:19" ht="9.75" customHeight="1">
      <c r="A28" s="91"/>
      <c r="B28" s="52"/>
      <c r="C28" s="52"/>
      <c r="D28" s="52"/>
      <c r="E28" s="52"/>
      <c r="F28" s="58"/>
      <c r="G28" s="58"/>
      <c r="H28" s="227" t="s">
        <v>25</v>
      </c>
      <c r="I28" s="93"/>
      <c r="J28" s="91"/>
      <c r="K28" s="52"/>
      <c r="L28" s="52"/>
      <c r="M28" s="91"/>
      <c r="N28" s="52"/>
      <c r="O28" s="52"/>
      <c r="P28" s="52"/>
      <c r="Q28" s="52"/>
      <c r="R28" s="52"/>
      <c r="S28" s="52"/>
    </row>
    <row r="29" spans="1:19" ht="9.75" customHeight="1">
      <c r="A29" s="91"/>
      <c r="B29" s="52"/>
      <c r="C29" s="91"/>
      <c r="D29" s="89"/>
      <c r="E29" s="52"/>
      <c r="F29" s="58"/>
      <c r="G29" s="58"/>
      <c r="H29" s="227"/>
      <c r="I29" s="103"/>
      <c r="J29" s="91"/>
      <c r="K29" s="52"/>
      <c r="L29" s="52"/>
      <c r="M29" s="91"/>
      <c r="N29" s="52"/>
      <c r="O29" s="52"/>
      <c r="P29" s="52"/>
      <c r="Q29" s="52"/>
      <c r="R29" s="52"/>
      <c r="S29" s="52"/>
    </row>
    <row r="30" spans="1:19">
      <c r="A30" s="91"/>
      <c r="B30" s="52"/>
      <c r="C30" s="91"/>
      <c r="D30" s="52"/>
      <c r="E30" s="52"/>
      <c r="F30" s="228" t="s">
        <v>98</v>
      </c>
      <c r="G30" s="58"/>
      <c r="H30" s="87"/>
      <c r="I30" s="102"/>
      <c r="J30" s="104"/>
      <c r="K30" s="52"/>
      <c r="L30" s="52"/>
      <c r="M30" s="91"/>
      <c r="N30" s="88"/>
      <c r="O30" s="52"/>
      <c r="P30" s="52"/>
      <c r="Q30" s="52"/>
      <c r="R30" s="52"/>
      <c r="S30" s="52"/>
    </row>
    <row r="31" spans="1:19">
      <c r="A31" s="91"/>
      <c r="B31" s="52"/>
      <c r="C31" s="91"/>
      <c r="D31" s="52"/>
      <c r="E31" s="52"/>
      <c r="F31" s="229"/>
      <c r="G31" s="58"/>
      <c r="H31" s="90"/>
      <c r="I31" s="91"/>
      <c r="J31" s="52"/>
      <c r="K31" s="52"/>
      <c r="L31" s="52"/>
      <c r="M31" s="91"/>
      <c r="N31" s="52"/>
      <c r="O31" s="52"/>
      <c r="P31" s="52"/>
      <c r="Q31" s="52"/>
      <c r="R31" s="52"/>
      <c r="S31" s="52"/>
    </row>
    <row r="32" spans="1:19" ht="9.75" customHeight="1">
      <c r="A32" s="91"/>
      <c r="B32" s="52"/>
      <c r="C32" s="91"/>
      <c r="D32" s="230" t="s">
        <v>89</v>
      </c>
      <c r="E32" s="52"/>
      <c r="F32" s="54"/>
      <c r="G32" s="58"/>
      <c r="H32" s="87"/>
      <c r="I32" s="227" t="s">
        <v>91</v>
      </c>
      <c r="J32" s="93"/>
      <c r="K32" s="55"/>
      <c r="L32" s="55"/>
      <c r="M32" s="92"/>
      <c r="N32" s="52"/>
      <c r="O32" s="52"/>
      <c r="P32" s="52"/>
      <c r="Q32" s="52"/>
      <c r="R32" s="52"/>
      <c r="S32" s="52"/>
    </row>
    <row r="33" spans="1:19" ht="9.75" customHeight="1">
      <c r="A33" s="52"/>
      <c r="B33" s="89"/>
      <c r="C33" s="94"/>
      <c r="D33" s="230"/>
      <c r="E33" s="52"/>
      <c r="F33" s="54"/>
      <c r="G33" s="58"/>
      <c r="H33" s="87"/>
      <c r="I33" s="227"/>
      <c r="J33" s="83"/>
      <c r="K33" s="52"/>
      <c r="L33" s="52"/>
      <c r="M33" s="52"/>
      <c r="N33" s="52"/>
      <c r="O33" s="52"/>
      <c r="P33" s="52"/>
      <c r="Q33" s="52"/>
      <c r="R33" s="52"/>
      <c r="S33" s="52"/>
    </row>
    <row r="34" spans="1:19">
      <c r="A34" s="52"/>
      <c r="B34" s="52"/>
      <c r="C34" s="91"/>
      <c r="D34" s="52"/>
      <c r="E34" s="52"/>
      <c r="F34" s="226" t="s">
        <v>99</v>
      </c>
      <c r="G34" s="88"/>
      <c r="H34" s="101"/>
      <c r="I34" s="91"/>
      <c r="J34" s="67"/>
      <c r="K34" s="67"/>
      <c r="L34" s="67"/>
      <c r="M34" s="67"/>
      <c r="N34" s="52"/>
      <c r="O34" s="52"/>
      <c r="P34" s="52"/>
      <c r="Q34" s="52"/>
      <c r="R34" s="52"/>
      <c r="S34" s="52"/>
    </row>
    <row r="35" spans="1:19">
      <c r="A35" s="52"/>
      <c r="B35" s="52"/>
      <c r="C35" s="91"/>
      <c r="D35" s="52"/>
      <c r="E35" s="52"/>
      <c r="F35" s="226"/>
      <c r="G35" s="58"/>
      <c r="H35" s="87"/>
      <c r="I35" s="102"/>
      <c r="J35" s="52"/>
      <c r="K35" s="52"/>
      <c r="L35" s="52"/>
      <c r="M35" s="52"/>
      <c r="N35" s="52"/>
      <c r="O35" s="52"/>
      <c r="P35" s="52"/>
      <c r="Q35" s="52"/>
      <c r="R35" s="52"/>
      <c r="S35" s="52"/>
    </row>
    <row r="36" spans="1:19" ht="9.75" customHeight="1">
      <c r="A36" s="52"/>
      <c r="B36" s="52"/>
      <c r="C36" s="91"/>
      <c r="D36" s="52"/>
      <c r="E36" s="52"/>
      <c r="F36" s="54"/>
      <c r="G36" s="58"/>
      <c r="H36" s="227" t="s">
        <v>97</v>
      </c>
      <c r="I36" s="104"/>
      <c r="J36" s="52"/>
      <c r="K36" s="52"/>
      <c r="L36" s="52"/>
      <c r="M36" s="52"/>
      <c r="N36" s="52"/>
      <c r="O36" s="52"/>
      <c r="P36" s="52"/>
      <c r="Q36" s="52"/>
      <c r="R36" s="52"/>
      <c r="S36" s="52"/>
    </row>
    <row r="37" spans="1:19" ht="9.75" customHeight="1">
      <c r="A37" s="52"/>
      <c r="B37" s="52"/>
      <c r="C37" s="52"/>
      <c r="D37" s="89"/>
      <c r="E37" s="52"/>
      <c r="F37" s="52"/>
      <c r="G37" s="58"/>
      <c r="H37" s="227"/>
      <c r="I37" s="83"/>
      <c r="J37" s="52"/>
      <c r="K37" s="52"/>
      <c r="L37" s="52"/>
      <c r="M37" s="52"/>
      <c r="N37" s="52"/>
      <c r="O37" s="52"/>
      <c r="P37" s="52"/>
      <c r="Q37" s="52"/>
      <c r="R37" s="52"/>
      <c r="S37" s="52"/>
    </row>
    <row r="38" spans="1:19">
      <c r="A38" s="52"/>
      <c r="B38" s="52"/>
      <c r="C38" s="52"/>
      <c r="D38" s="52"/>
      <c r="E38" s="52"/>
      <c r="F38" s="226" t="s">
        <v>100</v>
      </c>
      <c r="G38" s="58"/>
      <c r="H38" s="87"/>
      <c r="I38" s="83"/>
      <c r="J38" s="52"/>
      <c r="K38" s="52"/>
      <c r="L38" s="52"/>
      <c r="M38" s="52"/>
      <c r="N38" s="52"/>
      <c r="O38" s="52"/>
      <c r="P38" s="52"/>
      <c r="Q38" s="52"/>
      <c r="R38" s="52"/>
      <c r="S38" s="52"/>
    </row>
    <row r="39" spans="1:19">
      <c r="A39" s="52"/>
      <c r="B39" s="52"/>
      <c r="C39" s="52"/>
      <c r="D39" s="52"/>
      <c r="E39" s="52"/>
      <c r="F39" s="226"/>
      <c r="G39" s="58"/>
      <c r="H39" s="95"/>
      <c r="I39" s="96"/>
      <c r="J39" s="96"/>
      <c r="K39" s="96"/>
      <c r="L39" s="96"/>
      <c r="M39" s="96"/>
      <c r="N39" s="96"/>
      <c r="O39" s="96"/>
      <c r="P39" s="96"/>
      <c r="Q39" s="96"/>
      <c r="R39" s="52"/>
      <c r="S39" s="52"/>
    </row>
    <row r="40" spans="1:19">
      <c r="A40" s="52"/>
      <c r="B40" s="52"/>
      <c r="C40" s="52"/>
      <c r="D40" s="52"/>
      <c r="E40" s="52"/>
      <c r="F40" s="52"/>
      <c r="G40" s="52"/>
      <c r="H40" s="52"/>
      <c r="I40" s="52"/>
      <c r="J40" s="52"/>
      <c r="K40" s="52"/>
      <c r="L40" s="52"/>
      <c r="M40" s="52"/>
      <c r="N40" s="52"/>
      <c r="O40" s="52"/>
      <c r="P40" s="52"/>
      <c r="Q40" s="52"/>
      <c r="R40" s="52"/>
      <c r="S40" s="52"/>
    </row>
    <row r="41" spans="1:19" ht="16.5" customHeight="1">
      <c r="A41" s="225" t="s">
        <v>196</v>
      </c>
      <c r="B41" s="224">
        <v>0.375</v>
      </c>
      <c r="C41" s="224"/>
      <c r="D41" s="225"/>
      <c r="E41" s="225"/>
      <c r="F41" s="225" t="s">
        <v>211</v>
      </c>
      <c r="G41" s="225"/>
      <c r="H41" s="225"/>
      <c r="I41" s="225" t="s">
        <v>202</v>
      </c>
      <c r="J41" s="225"/>
      <c r="K41" s="225"/>
      <c r="L41" s="225"/>
      <c r="M41" s="52"/>
      <c r="N41" s="52"/>
      <c r="O41" s="52"/>
      <c r="P41" s="52"/>
      <c r="Q41" s="52"/>
      <c r="R41" s="52"/>
      <c r="S41" s="52"/>
    </row>
    <row r="42" spans="1:19" ht="16.5" customHeight="1">
      <c r="A42" s="225"/>
      <c r="B42" s="224"/>
      <c r="C42" s="224"/>
      <c r="D42" s="225" t="s">
        <v>77</v>
      </c>
      <c r="E42" s="225"/>
      <c r="F42" s="225" t="s">
        <v>103</v>
      </c>
      <c r="G42" s="225"/>
      <c r="H42" s="225"/>
      <c r="I42" s="225" t="s">
        <v>103</v>
      </c>
      <c r="J42" s="225"/>
      <c r="K42" s="225"/>
      <c r="L42" s="225"/>
      <c r="M42" s="52"/>
      <c r="N42" s="52"/>
      <c r="O42" s="52"/>
      <c r="P42" s="52"/>
      <c r="Q42" s="52"/>
      <c r="R42" s="52"/>
      <c r="S42" s="52"/>
    </row>
    <row r="43" spans="1:19" ht="16.5" customHeight="1">
      <c r="A43" s="225" t="s">
        <v>197</v>
      </c>
      <c r="B43" s="224">
        <v>0.41666666666666669</v>
      </c>
      <c r="C43" s="224"/>
      <c r="D43" s="225"/>
      <c r="E43" s="225"/>
      <c r="F43" s="225" t="s">
        <v>204</v>
      </c>
      <c r="G43" s="225"/>
      <c r="H43" s="225"/>
      <c r="I43" s="225" t="s">
        <v>203</v>
      </c>
      <c r="J43" s="225"/>
      <c r="K43" s="225"/>
      <c r="L43" s="225"/>
      <c r="M43" s="52"/>
      <c r="N43" s="52"/>
      <c r="O43" s="52"/>
      <c r="P43" s="52"/>
      <c r="Q43" s="52"/>
      <c r="R43" s="52"/>
      <c r="S43" s="52"/>
    </row>
    <row r="44" spans="1:19" ht="16.5" customHeight="1">
      <c r="A44" s="225"/>
      <c r="B44" s="224"/>
      <c r="C44" s="224"/>
      <c r="D44" s="225" t="s">
        <v>77</v>
      </c>
      <c r="E44" s="225"/>
      <c r="F44" s="225" t="s">
        <v>103</v>
      </c>
      <c r="G44" s="225"/>
      <c r="H44" s="225"/>
      <c r="I44" s="225" t="s">
        <v>103</v>
      </c>
      <c r="J44" s="225"/>
      <c r="K44" s="225"/>
      <c r="L44" s="225"/>
      <c r="M44" s="52"/>
      <c r="N44" s="52"/>
      <c r="O44" s="52"/>
      <c r="P44" s="52"/>
      <c r="Q44" s="52"/>
      <c r="R44" s="52"/>
      <c r="S44" s="52"/>
    </row>
    <row r="45" spans="1:19" ht="16.5" customHeight="1">
      <c r="A45" s="225" t="s">
        <v>198</v>
      </c>
      <c r="B45" s="224">
        <v>0.47916666666666669</v>
      </c>
      <c r="C45" s="224"/>
      <c r="D45" s="225"/>
      <c r="E45" s="225"/>
      <c r="F45" s="225" t="s">
        <v>106</v>
      </c>
      <c r="G45" s="225"/>
      <c r="H45" s="225"/>
      <c r="I45" s="225" t="s">
        <v>107</v>
      </c>
      <c r="J45" s="225"/>
      <c r="K45" s="225"/>
      <c r="L45" s="225"/>
      <c r="M45" s="52"/>
      <c r="N45" s="52"/>
      <c r="O45" s="52"/>
      <c r="P45" s="52"/>
      <c r="Q45" s="52"/>
      <c r="R45" s="52"/>
      <c r="S45" s="52"/>
    </row>
    <row r="46" spans="1:19" ht="16.5" customHeight="1">
      <c r="A46" s="225"/>
      <c r="B46" s="224"/>
      <c r="C46" s="224"/>
      <c r="D46" s="225" t="s">
        <v>77</v>
      </c>
      <c r="E46" s="225"/>
      <c r="F46" s="225" t="s">
        <v>205</v>
      </c>
      <c r="G46" s="225"/>
      <c r="H46" s="225"/>
      <c r="I46" s="225" t="s">
        <v>205</v>
      </c>
      <c r="J46" s="225"/>
      <c r="K46" s="225"/>
      <c r="L46" s="225"/>
      <c r="M46" s="52"/>
      <c r="N46" s="52"/>
      <c r="O46" s="52"/>
      <c r="P46" s="52"/>
      <c r="Q46" s="52"/>
      <c r="R46" s="52"/>
      <c r="S46" s="52"/>
    </row>
    <row r="47" spans="1:19" ht="16.5" customHeight="1">
      <c r="A47" s="225" t="s">
        <v>199</v>
      </c>
      <c r="B47" s="224">
        <v>0.52083333333333337</v>
      </c>
      <c r="C47" s="224"/>
      <c r="D47" s="225"/>
      <c r="E47" s="225"/>
      <c r="F47" s="225" t="s">
        <v>206</v>
      </c>
      <c r="G47" s="225"/>
      <c r="H47" s="225"/>
      <c r="I47" s="225" t="s">
        <v>207</v>
      </c>
      <c r="J47" s="225"/>
      <c r="K47" s="225"/>
      <c r="L47" s="225"/>
      <c r="M47" s="52"/>
      <c r="N47" s="52"/>
      <c r="O47" s="52"/>
      <c r="P47" s="52"/>
      <c r="Q47" s="52"/>
      <c r="R47" s="52"/>
      <c r="S47" s="52"/>
    </row>
    <row r="48" spans="1:19" ht="16.5" customHeight="1">
      <c r="A48" s="225"/>
      <c r="B48" s="224"/>
      <c r="C48" s="224"/>
      <c r="D48" s="225" t="s">
        <v>77</v>
      </c>
      <c r="E48" s="225"/>
      <c r="F48" s="225" t="s">
        <v>103</v>
      </c>
      <c r="G48" s="225"/>
      <c r="H48" s="225"/>
      <c r="I48" s="225" t="s">
        <v>103</v>
      </c>
      <c r="J48" s="225"/>
      <c r="K48" s="225"/>
      <c r="L48" s="225"/>
      <c r="M48" s="52"/>
      <c r="N48" s="52"/>
      <c r="O48" s="52"/>
      <c r="P48" s="52"/>
      <c r="Q48" s="52"/>
      <c r="R48" s="52"/>
      <c r="S48" s="52"/>
    </row>
    <row r="49" spans="1:19" ht="16.5" customHeight="1">
      <c r="A49" s="225" t="s">
        <v>200</v>
      </c>
      <c r="B49" s="224">
        <v>0.5625</v>
      </c>
      <c r="C49" s="224"/>
      <c r="D49" s="225"/>
      <c r="E49" s="225"/>
      <c r="F49" s="225" t="s">
        <v>111</v>
      </c>
      <c r="G49" s="225"/>
      <c r="H49" s="225"/>
      <c r="I49" s="225" t="s">
        <v>208</v>
      </c>
      <c r="J49" s="225"/>
      <c r="K49" s="225"/>
      <c r="L49" s="225"/>
      <c r="M49" s="52"/>
      <c r="N49" s="52"/>
      <c r="O49" s="52"/>
      <c r="P49" s="52"/>
      <c r="Q49" s="52"/>
      <c r="R49" s="52"/>
      <c r="S49" s="52"/>
    </row>
    <row r="50" spans="1:19" ht="16.5" customHeight="1">
      <c r="A50" s="225"/>
      <c r="B50" s="224"/>
      <c r="C50" s="224"/>
      <c r="D50" s="225" t="s">
        <v>77</v>
      </c>
      <c r="E50" s="225"/>
      <c r="F50" s="225" t="s">
        <v>205</v>
      </c>
      <c r="G50" s="225"/>
      <c r="H50" s="225"/>
      <c r="I50" s="225" t="s">
        <v>205</v>
      </c>
      <c r="J50" s="225"/>
      <c r="K50" s="225"/>
      <c r="L50" s="225"/>
      <c r="M50" s="52"/>
      <c r="N50" s="52"/>
      <c r="O50" s="52"/>
      <c r="P50" s="52"/>
      <c r="Q50" s="52"/>
      <c r="R50" s="52"/>
      <c r="S50" s="52"/>
    </row>
    <row r="51" spans="1:19" ht="16.5" customHeight="1">
      <c r="A51" s="225" t="s">
        <v>201</v>
      </c>
      <c r="B51" s="224">
        <v>0.60416666666666663</v>
      </c>
      <c r="C51" s="224"/>
      <c r="D51" s="225"/>
      <c r="E51" s="225"/>
      <c r="F51" s="225" t="s">
        <v>209</v>
      </c>
      <c r="G51" s="225"/>
      <c r="H51" s="225"/>
      <c r="I51" s="225" t="s">
        <v>210</v>
      </c>
      <c r="J51" s="225"/>
      <c r="K51" s="225"/>
      <c r="L51" s="225"/>
      <c r="M51" s="52"/>
      <c r="N51" s="52"/>
      <c r="O51" s="52"/>
      <c r="P51" s="52"/>
      <c r="Q51" s="52"/>
      <c r="R51" s="52"/>
      <c r="S51" s="52"/>
    </row>
    <row r="52" spans="1:19" ht="16.5" customHeight="1">
      <c r="A52" s="225"/>
      <c r="B52" s="224"/>
      <c r="C52" s="224"/>
      <c r="D52" s="225" t="s">
        <v>77</v>
      </c>
      <c r="E52" s="225"/>
      <c r="F52" s="225" t="s">
        <v>103</v>
      </c>
      <c r="G52" s="225"/>
      <c r="H52" s="225"/>
      <c r="I52" s="225" t="s">
        <v>103</v>
      </c>
      <c r="J52" s="225"/>
      <c r="K52" s="225"/>
      <c r="L52" s="225"/>
      <c r="M52" s="52"/>
      <c r="N52" s="52"/>
      <c r="O52" s="52"/>
      <c r="P52" s="52"/>
      <c r="Q52" s="52"/>
      <c r="R52" s="52"/>
      <c r="S52" s="52"/>
    </row>
    <row r="53" spans="1:19">
      <c r="A53" s="53"/>
      <c r="B53" s="224">
        <v>0.65625</v>
      </c>
      <c r="C53" s="224"/>
      <c r="D53" s="225" t="s">
        <v>212</v>
      </c>
      <c r="E53" s="225"/>
      <c r="F53" s="225"/>
      <c r="G53" s="225"/>
      <c r="H53" s="225"/>
      <c r="I53" s="225"/>
      <c r="J53" s="225"/>
      <c r="K53" s="225"/>
      <c r="L53" s="225"/>
      <c r="M53" s="52"/>
      <c r="N53" s="52"/>
      <c r="O53" s="52"/>
      <c r="P53" s="52"/>
      <c r="Q53" s="52"/>
      <c r="R53" s="52"/>
      <c r="S53" s="52"/>
    </row>
    <row r="54" spans="1:19">
      <c r="A54" s="52"/>
      <c r="B54" s="97"/>
      <c r="C54" s="52"/>
      <c r="D54" s="52"/>
      <c r="E54" s="52"/>
      <c r="F54" s="52"/>
      <c r="G54" s="52"/>
      <c r="H54" s="52"/>
      <c r="I54" s="52"/>
      <c r="J54" s="52"/>
      <c r="K54" s="52"/>
      <c r="L54" s="52"/>
      <c r="M54" s="52"/>
      <c r="N54" s="52"/>
      <c r="O54" s="52"/>
      <c r="P54" s="52"/>
      <c r="Q54" s="52"/>
      <c r="R54" s="52"/>
      <c r="S54" s="52"/>
    </row>
    <row r="55" spans="1:19">
      <c r="A55" s="52" t="s">
        <v>73</v>
      </c>
      <c r="B55" s="52"/>
      <c r="C55" s="52"/>
      <c r="D55" s="86"/>
      <c r="E55" s="67"/>
      <c r="F55" s="52"/>
      <c r="G55" s="52"/>
      <c r="H55" s="52"/>
      <c r="I55" s="52"/>
      <c r="J55" s="52"/>
      <c r="K55" s="52"/>
      <c r="L55" s="52"/>
      <c r="M55" s="52"/>
      <c r="N55" s="52"/>
      <c r="O55" s="52"/>
      <c r="P55" s="52"/>
      <c r="Q55" s="52"/>
      <c r="R55" s="52"/>
      <c r="S55" s="52"/>
    </row>
    <row r="56" spans="1:19">
      <c r="A56" s="52" t="s">
        <v>74</v>
      </c>
      <c r="B56" s="52"/>
      <c r="C56" s="52"/>
      <c r="D56" s="86"/>
      <c r="E56" s="52"/>
      <c r="F56" s="52"/>
      <c r="G56" s="52"/>
      <c r="H56" s="52"/>
      <c r="I56" s="52"/>
      <c r="J56" s="52"/>
      <c r="K56" s="52"/>
      <c r="L56" s="52"/>
      <c r="M56" s="52"/>
      <c r="N56" s="52"/>
      <c r="O56" s="52"/>
      <c r="P56" s="52"/>
      <c r="Q56" s="52"/>
      <c r="R56" s="52"/>
      <c r="S56" s="52"/>
    </row>
    <row r="57" spans="1:19">
      <c r="A57" s="52"/>
      <c r="B57" s="52"/>
      <c r="C57" s="52"/>
      <c r="D57" s="86"/>
      <c r="E57" s="52"/>
      <c r="F57" s="52"/>
      <c r="G57" s="52"/>
      <c r="H57" s="52"/>
      <c r="I57" s="52"/>
      <c r="J57" s="52"/>
      <c r="K57" s="52"/>
      <c r="L57" s="52"/>
      <c r="M57" s="52"/>
      <c r="N57" s="52"/>
      <c r="O57" s="52"/>
      <c r="P57" s="52"/>
      <c r="Q57" s="52"/>
      <c r="R57" s="52"/>
      <c r="S57" s="52"/>
    </row>
    <row r="58" spans="1:19">
      <c r="A58" s="52"/>
      <c r="B58" s="52"/>
      <c r="C58" s="52"/>
      <c r="D58" s="52"/>
      <c r="E58" s="52"/>
      <c r="F58" s="226" t="s">
        <v>117</v>
      </c>
      <c r="G58" s="88"/>
      <c r="H58" s="87"/>
      <c r="I58" s="52"/>
      <c r="J58" s="52"/>
      <c r="K58" s="52"/>
      <c r="L58" s="52"/>
      <c r="M58" s="52"/>
      <c r="N58" s="52"/>
      <c r="O58" s="52"/>
      <c r="P58" s="52"/>
      <c r="Q58" s="52"/>
      <c r="R58" s="52"/>
      <c r="S58" s="52"/>
    </row>
    <row r="59" spans="1:19">
      <c r="A59" s="52"/>
      <c r="B59" s="52"/>
      <c r="C59" s="52"/>
      <c r="D59" s="52"/>
      <c r="E59" s="52"/>
      <c r="F59" s="226"/>
      <c r="G59" s="88"/>
      <c r="H59" s="78"/>
      <c r="I59" s="52"/>
      <c r="J59" s="52"/>
      <c r="K59" s="52"/>
      <c r="L59" s="52"/>
      <c r="M59" s="52"/>
      <c r="N59" s="52"/>
      <c r="O59" s="52"/>
      <c r="P59" s="52"/>
      <c r="Q59" s="52"/>
      <c r="R59" s="52"/>
      <c r="S59" s="52"/>
    </row>
    <row r="60" spans="1:19" ht="9.75" customHeight="1">
      <c r="A60" s="52"/>
      <c r="B60" s="52"/>
      <c r="C60" s="52"/>
      <c r="D60" s="52"/>
      <c r="E60" s="52"/>
      <c r="F60" s="54"/>
      <c r="G60" s="88"/>
      <c r="H60" s="227" t="s">
        <v>214</v>
      </c>
      <c r="I60" s="52"/>
      <c r="J60" s="52"/>
      <c r="K60" s="52"/>
      <c r="L60" s="52"/>
      <c r="M60" s="52"/>
      <c r="N60" s="52"/>
      <c r="O60" s="52"/>
      <c r="P60" s="52"/>
      <c r="Q60" s="52"/>
      <c r="R60" s="52"/>
      <c r="S60" s="52"/>
    </row>
    <row r="61" spans="1:19" ht="9.75" customHeight="1">
      <c r="A61" s="52"/>
      <c r="B61" s="52"/>
      <c r="C61" s="91"/>
      <c r="D61" s="89"/>
      <c r="E61" s="52"/>
      <c r="F61" s="52"/>
      <c r="G61" s="88"/>
      <c r="H61" s="227"/>
      <c r="I61" s="94"/>
      <c r="J61" s="52"/>
      <c r="K61" s="52"/>
      <c r="L61" s="52"/>
      <c r="M61" s="52"/>
      <c r="N61" s="52"/>
      <c r="O61" s="52"/>
      <c r="P61" s="52"/>
      <c r="Q61" s="52"/>
      <c r="R61" s="52"/>
      <c r="S61" s="52"/>
    </row>
    <row r="62" spans="1:19">
      <c r="A62" s="52"/>
      <c r="B62" s="52"/>
      <c r="C62" s="91"/>
      <c r="D62" s="52"/>
      <c r="E62" s="52"/>
      <c r="F62" s="228" t="s">
        <v>118</v>
      </c>
      <c r="G62" s="88"/>
      <c r="H62" s="98"/>
      <c r="I62" s="91"/>
      <c r="J62" s="52"/>
      <c r="K62" s="52"/>
      <c r="L62" s="52"/>
      <c r="M62" s="52"/>
      <c r="N62" s="88"/>
      <c r="O62" s="52"/>
      <c r="P62" s="52"/>
      <c r="Q62" s="52"/>
      <c r="R62" s="52"/>
      <c r="S62" s="52"/>
    </row>
    <row r="63" spans="1:19">
      <c r="A63" s="52"/>
      <c r="B63" s="52"/>
      <c r="C63" s="91"/>
      <c r="D63" s="52"/>
      <c r="E63" s="52"/>
      <c r="F63" s="229"/>
      <c r="G63" s="88"/>
      <c r="H63" s="90"/>
      <c r="I63" s="91"/>
      <c r="J63" s="52"/>
      <c r="K63" s="52"/>
      <c r="L63" s="52"/>
      <c r="M63" s="52"/>
      <c r="N63" s="52"/>
      <c r="O63" s="52"/>
      <c r="P63" s="52"/>
      <c r="Q63" s="52"/>
      <c r="R63" s="52"/>
      <c r="S63" s="52"/>
    </row>
    <row r="64" spans="1:19" ht="9.75" customHeight="1">
      <c r="A64" s="52"/>
      <c r="B64" s="55"/>
      <c r="C64" s="92"/>
      <c r="D64" s="231" t="s">
        <v>230</v>
      </c>
      <c r="E64" s="52"/>
      <c r="F64" s="54"/>
      <c r="G64" s="88"/>
      <c r="H64" s="87"/>
      <c r="I64" s="227" t="s">
        <v>224</v>
      </c>
      <c r="J64" s="93"/>
      <c r="K64" s="52"/>
      <c r="L64" s="52"/>
      <c r="M64" s="52"/>
      <c r="N64" s="52"/>
      <c r="O64" s="52"/>
      <c r="P64" s="52"/>
      <c r="Q64" s="52"/>
      <c r="R64" s="52"/>
      <c r="S64" s="52"/>
    </row>
    <row r="65" spans="1:19" ht="9.75" customHeight="1">
      <c r="A65" s="91"/>
      <c r="B65" s="52"/>
      <c r="C65" s="52"/>
      <c r="D65" s="231"/>
      <c r="E65" s="52"/>
      <c r="F65" s="88"/>
      <c r="G65" s="88"/>
      <c r="H65" s="87"/>
      <c r="I65" s="227"/>
      <c r="J65" s="62"/>
      <c r="K65" s="99"/>
      <c r="L65" s="99"/>
      <c r="M65" s="100"/>
      <c r="N65" s="52"/>
      <c r="O65" s="52"/>
      <c r="P65" s="52"/>
      <c r="Q65" s="88"/>
      <c r="R65" s="52"/>
      <c r="S65" s="52"/>
    </row>
    <row r="66" spans="1:19">
      <c r="A66" s="91"/>
      <c r="B66" s="52"/>
      <c r="C66" s="91"/>
      <c r="D66" s="52"/>
      <c r="E66" s="52"/>
      <c r="F66" s="228" t="s">
        <v>119</v>
      </c>
      <c r="G66" s="58"/>
      <c r="H66" s="101"/>
      <c r="I66" s="91"/>
      <c r="J66" s="93"/>
      <c r="K66" s="52"/>
      <c r="L66" s="52"/>
      <c r="M66" s="91"/>
      <c r="N66" s="52"/>
      <c r="O66" s="88"/>
      <c r="P66" s="52"/>
      <c r="Q66" s="52"/>
      <c r="R66" s="52"/>
      <c r="S66" s="52"/>
    </row>
    <row r="67" spans="1:19">
      <c r="A67" s="91"/>
      <c r="B67" s="52"/>
      <c r="C67" s="91"/>
      <c r="D67" s="52"/>
      <c r="E67" s="52"/>
      <c r="F67" s="229"/>
      <c r="G67" s="58"/>
      <c r="H67" s="91"/>
      <c r="I67" s="102"/>
      <c r="J67" s="91"/>
      <c r="K67" s="52"/>
      <c r="L67" s="52"/>
      <c r="M67" s="91"/>
      <c r="N67" s="52"/>
      <c r="O67" s="52"/>
      <c r="P67" s="52"/>
      <c r="Q67" s="52"/>
      <c r="R67" s="52"/>
      <c r="S67" s="52"/>
    </row>
    <row r="68" spans="1:19" ht="9.75" customHeight="1">
      <c r="A68" s="91"/>
      <c r="B68" s="52"/>
      <c r="C68" s="91"/>
      <c r="D68" s="55"/>
      <c r="E68" s="52"/>
      <c r="F68" s="54"/>
      <c r="G68" s="58"/>
      <c r="H68" s="227" t="s">
        <v>221</v>
      </c>
      <c r="I68" s="91"/>
      <c r="J68" s="91"/>
      <c r="K68" s="52"/>
      <c r="L68" s="52"/>
      <c r="M68" s="91"/>
      <c r="N68" s="52"/>
      <c r="O68" s="52"/>
      <c r="P68" s="52"/>
      <c r="Q68" s="52"/>
      <c r="R68" s="52"/>
      <c r="S68" s="52"/>
    </row>
    <row r="69" spans="1:19" ht="9.75" customHeight="1">
      <c r="A69" s="91"/>
      <c r="B69" s="52"/>
      <c r="C69" s="52"/>
      <c r="D69" s="52"/>
      <c r="E69" s="52"/>
      <c r="F69" s="58"/>
      <c r="G69" s="58"/>
      <c r="H69" s="227"/>
      <c r="I69" s="70"/>
      <c r="J69" s="91"/>
      <c r="K69" s="52"/>
      <c r="L69" s="52"/>
      <c r="M69" s="91"/>
      <c r="N69" s="52"/>
      <c r="O69" s="52"/>
      <c r="P69" s="52"/>
      <c r="Q69" s="52"/>
      <c r="R69" s="52"/>
      <c r="S69" s="52"/>
    </row>
    <row r="70" spans="1:19">
      <c r="A70" s="91"/>
      <c r="B70" s="52"/>
      <c r="C70" s="52"/>
      <c r="D70" s="52"/>
      <c r="E70" s="52"/>
      <c r="F70" s="228" t="s">
        <v>120</v>
      </c>
      <c r="G70" s="58"/>
      <c r="H70" s="87"/>
      <c r="I70" s="83"/>
      <c r="J70" s="91"/>
      <c r="K70" s="52"/>
      <c r="L70" s="52"/>
      <c r="M70" s="91"/>
      <c r="N70" s="52"/>
      <c r="O70" s="52"/>
      <c r="P70" s="52"/>
      <c r="Q70" s="52"/>
      <c r="R70" s="52"/>
      <c r="S70" s="52"/>
    </row>
    <row r="71" spans="1:19">
      <c r="A71" s="91"/>
      <c r="B71" s="52"/>
      <c r="C71" s="52"/>
      <c r="D71" s="52"/>
      <c r="E71" s="52"/>
      <c r="F71" s="229"/>
      <c r="G71" s="58"/>
      <c r="H71" s="90"/>
      <c r="I71" s="52"/>
      <c r="J71" s="91"/>
      <c r="K71" s="52"/>
      <c r="L71" s="52"/>
      <c r="M71" s="91"/>
      <c r="N71" s="52"/>
      <c r="O71" s="52"/>
      <c r="P71" s="52"/>
      <c r="Q71" s="52"/>
      <c r="R71" s="52"/>
      <c r="S71" s="52"/>
    </row>
    <row r="72" spans="1:19">
      <c r="A72" s="91"/>
      <c r="B72" s="52"/>
      <c r="C72" s="91"/>
      <c r="D72" s="89"/>
      <c r="E72" s="52"/>
      <c r="F72" s="88"/>
      <c r="G72" s="88"/>
      <c r="H72" s="87"/>
      <c r="I72" s="52"/>
      <c r="J72" s="91"/>
      <c r="K72" s="52"/>
      <c r="L72" s="52"/>
      <c r="M72" s="91"/>
      <c r="N72" s="52"/>
      <c r="O72" s="52"/>
      <c r="P72" s="52"/>
      <c r="Q72" s="52"/>
      <c r="R72" s="52"/>
      <c r="S72" s="52"/>
    </row>
    <row r="73" spans="1:19" ht="9.75" customHeight="1">
      <c r="A73" s="91"/>
      <c r="B73" s="231" t="s">
        <v>228</v>
      </c>
      <c r="C73" s="92"/>
      <c r="D73" s="231" t="s">
        <v>229</v>
      </c>
      <c r="E73" s="52"/>
      <c r="F73" s="88"/>
      <c r="G73" s="88"/>
      <c r="H73" s="87"/>
      <c r="I73" s="52"/>
      <c r="J73" s="227" t="s">
        <v>226</v>
      </c>
      <c r="K73" s="93"/>
      <c r="L73" s="52"/>
      <c r="M73" s="227" t="s">
        <v>227</v>
      </c>
      <c r="N73" s="93"/>
      <c r="O73" s="52"/>
      <c r="P73" s="52"/>
      <c r="Q73" s="52"/>
      <c r="R73" s="52"/>
      <c r="S73" s="52"/>
    </row>
    <row r="74" spans="1:19" ht="9.75" customHeight="1">
      <c r="A74" s="94"/>
      <c r="B74" s="231"/>
      <c r="C74" s="91"/>
      <c r="D74" s="231"/>
      <c r="E74" s="52"/>
      <c r="F74" s="88"/>
      <c r="G74" s="88"/>
      <c r="H74" s="87"/>
      <c r="I74" s="52"/>
      <c r="J74" s="227"/>
      <c r="K74" s="52"/>
      <c r="L74" s="52"/>
      <c r="M74" s="227"/>
      <c r="N74" s="52"/>
      <c r="O74" s="52"/>
      <c r="P74" s="52"/>
      <c r="Q74" s="52"/>
      <c r="R74" s="52"/>
      <c r="S74" s="52"/>
    </row>
    <row r="75" spans="1:19">
      <c r="A75" s="91"/>
      <c r="B75" s="52"/>
      <c r="C75" s="91"/>
      <c r="D75" s="55"/>
      <c r="E75" s="52"/>
      <c r="F75" s="88"/>
      <c r="G75" s="88"/>
      <c r="H75" s="87"/>
      <c r="I75" s="52"/>
      <c r="J75" s="91"/>
      <c r="K75" s="52"/>
      <c r="L75" s="52"/>
      <c r="M75" s="91"/>
      <c r="N75" s="52"/>
      <c r="O75" s="52"/>
      <c r="P75" s="52"/>
      <c r="Q75" s="52"/>
      <c r="R75" s="52"/>
      <c r="S75" s="52"/>
    </row>
    <row r="76" spans="1:19">
      <c r="A76" s="91"/>
      <c r="B76" s="52"/>
      <c r="C76" s="52"/>
      <c r="D76" s="52"/>
      <c r="E76" s="52"/>
      <c r="F76" s="228" t="s">
        <v>121</v>
      </c>
      <c r="G76" s="58"/>
      <c r="H76" s="87"/>
      <c r="I76" s="52"/>
      <c r="J76" s="91"/>
      <c r="K76" s="52"/>
      <c r="L76" s="52"/>
      <c r="M76" s="91"/>
      <c r="N76" s="52"/>
      <c r="O76" s="52"/>
      <c r="P76" s="52"/>
      <c r="Q76" s="52"/>
      <c r="R76" s="52"/>
      <c r="S76" s="52"/>
    </row>
    <row r="77" spans="1:19">
      <c r="A77" s="91"/>
      <c r="B77" s="52"/>
      <c r="C77" s="52"/>
      <c r="D77" s="52"/>
      <c r="E77" s="52"/>
      <c r="F77" s="229"/>
      <c r="G77" s="58"/>
      <c r="H77" s="78"/>
      <c r="I77" s="83"/>
      <c r="J77" s="91"/>
      <c r="K77" s="52"/>
      <c r="L77" s="52"/>
      <c r="M77" s="91"/>
      <c r="N77" s="52"/>
      <c r="O77" s="52"/>
      <c r="P77" s="52"/>
      <c r="Q77" s="52"/>
      <c r="R77" s="52"/>
      <c r="S77" s="52"/>
    </row>
    <row r="78" spans="1:19" ht="9.75" customHeight="1">
      <c r="A78" s="91"/>
      <c r="B78" s="52"/>
      <c r="C78" s="52"/>
      <c r="D78" s="52"/>
      <c r="E78" s="52"/>
      <c r="F78" s="58"/>
      <c r="G78" s="58"/>
      <c r="H78" s="227" t="s">
        <v>222</v>
      </c>
      <c r="I78" s="93"/>
      <c r="J78" s="91"/>
      <c r="K78" s="52"/>
      <c r="L78" s="52"/>
      <c r="M78" s="91"/>
      <c r="N78" s="52"/>
      <c r="O78" s="52"/>
      <c r="P78" s="52"/>
      <c r="Q78" s="52"/>
      <c r="R78" s="52"/>
      <c r="S78" s="52"/>
    </row>
    <row r="79" spans="1:19" ht="9.75" customHeight="1">
      <c r="A79" s="91"/>
      <c r="B79" s="52"/>
      <c r="C79" s="91"/>
      <c r="D79" s="89"/>
      <c r="E79" s="52"/>
      <c r="F79" s="58"/>
      <c r="G79" s="58"/>
      <c r="H79" s="227"/>
      <c r="I79" s="103"/>
      <c r="J79" s="91"/>
      <c r="K79" s="52"/>
      <c r="L79" s="52"/>
      <c r="M79" s="91"/>
      <c r="N79" s="52"/>
      <c r="O79" s="52"/>
      <c r="P79" s="52"/>
      <c r="Q79" s="52"/>
      <c r="R79" s="52"/>
      <c r="S79" s="52"/>
    </row>
    <row r="80" spans="1:19">
      <c r="A80" s="91"/>
      <c r="B80" s="52"/>
      <c r="C80" s="91"/>
      <c r="D80" s="52"/>
      <c r="E80" s="52"/>
      <c r="F80" s="228" t="s">
        <v>122</v>
      </c>
      <c r="G80" s="58"/>
      <c r="H80" s="87"/>
      <c r="I80" s="102"/>
      <c r="J80" s="104"/>
      <c r="K80" s="52"/>
      <c r="L80" s="52"/>
      <c r="M80" s="91"/>
      <c r="N80" s="88"/>
      <c r="O80" s="52"/>
      <c r="P80" s="52"/>
      <c r="Q80" s="52"/>
      <c r="R80" s="52"/>
      <c r="S80" s="52"/>
    </row>
    <row r="81" spans="1:19">
      <c r="A81" s="91"/>
      <c r="B81" s="52"/>
      <c r="C81" s="91"/>
      <c r="D81" s="52"/>
      <c r="E81" s="52"/>
      <c r="F81" s="229"/>
      <c r="G81" s="58"/>
      <c r="H81" s="90"/>
      <c r="I81" s="91"/>
      <c r="J81" s="52"/>
      <c r="K81" s="52"/>
      <c r="L81" s="52"/>
      <c r="M81" s="91"/>
      <c r="N81" s="52"/>
      <c r="O81" s="52"/>
      <c r="P81" s="52"/>
      <c r="Q81" s="52"/>
      <c r="R81" s="52"/>
      <c r="S81" s="52"/>
    </row>
    <row r="82" spans="1:19" ht="9.75" customHeight="1">
      <c r="A82" s="91"/>
      <c r="B82" s="52"/>
      <c r="C82" s="91"/>
      <c r="D82" s="230" t="s">
        <v>231</v>
      </c>
      <c r="E82" s="52"/>
      <c r="F82" s="54"/>
      <c r="G82" s="58"/>
      <c r="H82" s="87"/>
      <c r="I82" s="227" t="s">
        <v>225</v>
      </c>
      <c r="J82" s="93"/>
      <c r="K82" s="55"/>
      <c r="L82" s="55"/>
      <c r="M82" s="92"/>
      <c r="N82" s="52"/>
      <c r="O82" s="52"/>
      <c r="P82" s="52"/>
      <c r="Q82" s="52"/>
      <c r="R82" s="52"/>
      <c r="S82" s="52"/>
    </row>
    <row r="83" spans="1:19" ht="9.75" customHeight="1">
      <c r="A83" s="52"/>
      <c r="B83" s="89"/>
      <c r="C83" s="94"/>
      <c r="D83" s="230"/>
      <c r="E83" s="52"/>
      <c r="F83" s="54"/>
      <c r="G83" s="58"/>
      <c r="H83" s="87"/>
      <c r="I83" s="227"/>
      <c r="J83" s="83"/>
      <c r="K83" s="52"/>
      <c r="L83" s="52"/>
      <c r="M83" s="52"/>
      <c r="N83" s="52"/>
      <c r="O83" s="52"/>
      <c r="P83" s="52"/>
      <c r="Q83" s="52"/>
      <c r="R83" s="52"/>
      <c r="S83" s="52"/>
    </row>
    <row r="84" spans="1:19">
      <c r="A84" s="52"/>
      <c r="B84" s="52"/>
      <c r="C84" s="91"/>
      <c r="D84" s="52"/>
      <c r="E84" s="52"/>
      <c r="F84" s="226" t="s">
        <v>123</v>
      </c>
      <c r="G84" s="88"/>
      <c r="H84" s="101"/>
      <c r="I84" s="91"/>
      <c r="J84" s="67"/>
      <c r="K84" s="67"/>
      <c r="L84" s="67"/>
      <c r="M84" s="67"/>
      <c r="N84" s="52"/>
      <c r="O84" s="52"/>
      <c r="P84" s="52"/>
      <c r="Q84" s="52"/>
      <c r="R84" s="52"/>
      <c r="S84" s="52"/>
    </row>
    <row r="85" spans="1:19">
      <c r="A85" s="52"/>
      <c r="B85" s="52"/>
      <c r="C85" s="91"/>
      <c r="D85" s="52"/>
      <c r="E85" s="52"/>
      <c r="F85" s="226"/>
      <c r="G85" s="58"/>
      <c r="H85" s="87"/>
      <c r="I85" s="102"/>
      <c r="J85" s="52"/>
      <c r="K85" s="52"/>
      <c r="L85" s="52"/>
      <c r="M85" s="52"/>
      <c r="N85" s="52"/>
      <c r="O85" s="52"/>
      <c r="P85" s="52"/>
      <c r="Q85" s="52"/>
      <c r="R85" s="52"/>
      <c r="S85" s="52"/>
    </row>
    <row r="86" spans="1:19" ht="9.75" customHeight="1">
      <c r="A86" s="52"/>
      <c r="B86" s="52"/>
      <c r="C86" s="91"/>
      <c r="D86" s="52"/>
      <c r="E86" s="52"/>
      <c r="F86" s="54"/>
      <c r="G86" s="58"/>
      <c r="H86" s="227" t="s">
        <v>223</v>
      </c>
      <c r="I86" s="104"/>
      <c r="J86" s="52"/>
      <c r="K86" s="52"/>
      <c r="L86" s="52"/>
      <c r="M86" s="52"/>
      <c r="N86" s="52"/>
      <c r="O86" s="52"/>
      <c r="P86" s="52"/>
      <c r="Q86" s="52"/>
      <c r="R86" s="52"/>
      <c r="S86" s="52"/>
    </row>
    <row r="87" spans="1:19" ht="9.75" customHeight="1">
      <c r="A87" s="52"/>
      <c r="B87" s="52"/>
      <c r="C87" s="52"/>
      <c r="D87" s="89"/>
      <c r="E87" s="52"/>
      <c r="F87" s="52"/>
      <c r="G87" s="58"/>
      <c r="H87" s="227"/>
      <c r="I87" s="83"/>
      <c r="J87" s="52"/>
      <c r="K87" s="52"/>
      <c r="L87" s="52"/>
      <c r="M87" s="52"/>
      <c r="N87" s="52"/>
      <c r="O87" s="52"/>
      <c r="P87" s="52"/>
      <c r="Q87" s="52"/>
      <c r="R87" s="52"/>
      <c r="S87" s="52"/>
    </row>
    <row r="88" spans="1:19">
      <c r="A88" s="52"/>
      <c r="B88" s="52"/>
      <c r="C88" s="52"/>
      <c r="D88" s="52"/>
      <c r="E88" s="52"/>
      <c r="F88" s="226" t="s">
        <v>124</v>
      </c>
      <c r="G88" s="58"/>
      <c r="H88" s="87"/>
      <c r="I88" s="83"/>
      <c r="J88" s="52"/>
      <c r="K88" s="52"/>
      <c r="L88" s="52"/>
      <c r="M88" s="52"/>
      <c r="N88" s="52"/>
      <c r="O88" s="52"/>
      <c r="P88" s="52"/>
      <c r="Q88" s="52"/>
      <c r="R88" s="52"/>
      <c r="S88" s="52"/>
    </row>
    <row r="89" spans="1:19">
      <c r="A89" s="52"/>
      <c r="B89" s="52"/>
      <c r="C89" s="52"/>
      <c r="D89" s="52"/>
      <c r="E89" s="52"/>
      <c r="F89" s="226"/>
      <c r="G89" s="58"/>
      <c r="H89" s="95"/>
      <c r="I89" s="96"/>
      <c r="J89" s="96"/>
      <c r="K89" s="96"/>
      <c r="L89" s="96"/>
      <c r="M89" s="96"/>
      <c r="N89" s="96"/>
      <c r="O89" s="96"/>
      <c r="P89" s="96"/>
      <c r="Q89" s="96"/>
      <c r="R89" s="52"/>
      <c r="S89" s="52"/>
    </row>
    <row r="90" spans="1:19">
      <c r="A90" s="52"/>
      <c r="B90" s="52"/>
      <c r="C90" s="52"/>
      <c r="D90" s="52"/>
      <c r="E90" s="52"/>
      <c r="F90" s="52"/>
      <c r="G90" s="52"/>
      <c r="H90" s="52"/>
      <c r="I90" s="52"/>
      <c r="J90" s="52"/>
      <c r="K90" s="52"/>
      <c r="L90" s="52"/>
      <c r="M90" s="52"/>
      <c r="N90" s="52"/>
      <c r="O90" s="52"/>
      <c r="P90" s="52"/>
      <c r="Q90" s="52"/>
      <c r="R90" s="52"/>
      <c r="S90" s="52"/>
    </row>
    <row r="91" spans="1:19" ht="16.5" customHeight="1">
      <c r="A91" s="225" t="s">
        <v>196</v>
      </c>
      <c r="B91" s="224">
        <v>0.375</v>
      </c>
      <c r="C91" s="224"/>
      <c r="D91" s="225"/>
      <c r="E91" s="225"/>
      <c r="F91" s="225" t="s">
        <v>232</v>
      </c>
      <c r="G91" s="225"/>
      <c r="H91" s="225"/>
      <c r="I91" s="225" t="s">
        <v>233</v>
      </c>
      <c r="J91" s="225"/>
      <c r="K91" s="225"/>
      <c r="L91" s="225"/>
      <c r="M91" s="52"/>
      <c r="N91" s="52"/>
      <c r="O91" s="52"/>
      <c r="P91" s="52"/>
      <c r="Q91" s="52"/>
      <c r="R91" s="52"/>
      <c r="S91" s="52"/>
    </row>
    <row r="92" spans="1:19" ht="16.5" customHeight="1">
      <c r="A92" s="225"/>
      <c r="B92" s="224"/>
      <c r="C92" s="224"/>
      <c r="D92" s="225" t="s">
        <v>77</v>
      </c>
      <c r="E92" s="225"/>
      <c r="F92" s="225" t="s">
        <v>205</v>
      </c>
      <c r="G92" s="225"/>
      <c r="H92" s="225"/>
      <c r="I92" s="225" t="s">
        <v>205</v>
      </c>
      <c r="J92" s="225"/>
      <c r="K92" s="225"/>
      <c r="L92" s="225"/>
      <c r="M92" s="52"/>
      <c r="N92" s="52"/>
      <c r="O92" s="52"/>
      <c r="P92" s="52"/>
      <c r="Q92" s="52"/>
      <c r="R92" s="52"/>
      <c r="S92" s="52"/>
    </row>
    <row r="93" spans="1:19" ht="16.5" customHeight="1">
      <c r="A93" s="225" t="s">
        <v>197</v>
      </c>
      <c r="B93" s="224">
        <v>0.41666666666666669</v>
      </c>
      <c r="C93" s="224"/>
      <c r="D93" s="225"/>
      <c r="E93" s="225"/>
      <c r="F93" s="225" t="s">
        <v>234</v>
      </c>
      <c r="G93" s="225"/>
      <c r="H93" s="225"/>
      <c r="I93" s="225" t="s">
        <v>235</v>
      </c>
      <c r="J93" s="225"/>
      <c r="K93" s="225"/>
      <c r="L93" s="225"/>
      <c r="M93" s="52"/>
      <c r="N93" s="52"/>
      <c r="O93" s="52"/>
      <c r="P93" s="52"/>
      <c r="Q93" s="52"/>
      <c r="R93" s="52"/>
      <c r="S93" s="52"/>
    </row>
    <row r="94" spans="1:19" ht="16.5" customHeight="1">
      <c r="A94" s="225"/>
      <c r="B94" s="224"/>
      <c r="C94" s="224"/>
      <c r="D94" s="225" t="s">
        <v>77</v>
      </c>
      <c r="E94" s="225"/>
      <c r="F94" s="225" t="s">
        <v>205</v>
      </c>
      <c r="G94" s="225"/>
      <c r="H94" s="225"/>
      <c r="I94" s="225" t="s">
        <v>205</v>
      </c>
      <c r="J94" s="225"/>
      <c r="K94" s="225"/>
      <c r="L94" s="225"/>
      <c r="M94" s="52"/>
      <c r="N94" s="52"/>
      <c r="O94" s="52"/>
      <c r="P94" s="52"/>
      <c r="Q94" s="52"/>
      <c r="R94" s="52"/>
      <c r="S94" s="52"/>
    </row>
    <row r="95" spans="1:19" ht="16.5" customHeight="1">
      <c r="A95" s="225" t="s">
        <v>198</v>
      </c>
      <c r="B95" s="224">
        <v>0.47916666666666669</v>
      </c>
      <c r="C95" s="224"/>
      <c r="D95" s="225"/>
      <c r="E95" s="225"/>
      <c r="F95" s="225" t="s">
        <v>236</v>
      </c>
      <c r="G95" s="225"/>
      <c r="H95" s="225"/>
      <c r="I95" s="225" t="s">
        <v>107</v>
      </c>
      <c r="J95" s="225"/>
      <c r="K95" s="225"/>
      <c r="L95" s="225"/>
      <c r="M95" s="52"/>
      <c r="N95" s="52"/>
      <c r="O95" s="52"/>
      <c r="P95" s="52"/>
      <c r="Q95" s="52"/>
      <c r="R95" s="52"/>
      <c r="S95" s="52"/>
    </row>
    <row r="96" spans="1:19" ht="16.5" customHeight="1">
      <c r="A96" s="225"/>
      <c r="B96" s="224"/>
      <c r="C96" s="224"/>
      <c r="D96" s="225" t="s">
        <v>77</v>
      </c>
      <c r="E96" s="225"/>
      <c r="F96" s="225" t="s">
        <v>205</v>
      </c>
      <c r="G96" s="225"/>
      <c r="H96" s="225"/>
      <c r="I96" s="225" t="s">
        <v>205</v>
      </c>
      <c r="J96" s="225"/>
      <c r="K96" s="225"/>
      <c r="L96" s="225"/>
      <c r="M96" s="52"/>
      <c r="N96" s="52"/>
      <c r="O96" s="52"/>
      <c r="P96" s="52"/>
      <c r="Q96" s="52"/>
      <c r="R96" s="52"/>
      <c r="S96" s="52"/>
    </row>
    <row r="97" spans="1:19" ht="16.5" customHeight="1">
      <c r="A97" s="225" t="s">
        <v>199</v>
      </c>
      <c r="B97" s="224">
        <v>0.52083333333333337</v>
      </c>
      <c r="C97" s="224"/>
      <c r="D97" s="225"/>
      <c r="E97" s="225"/>
      <c r="F97" s="225" t="s">
        <v>206</v>
      </c>
      <c r="G97" s="225"/>
      <c r="H97" s="225"/>
      <c r="I97" s="225" t="s">
        <v>207</v>
      </c>
      <c r="J97" s="225"/>
      <c r="K97" s="225"/>
      <c r="L97" s="225"/>
      <c r="M97" s="52"/>
      <c r="N97" s="52"/>
      <c r="O97" s="52"/>
      <c r="P97" s="52"/>
      <c r="Q97" s="52"/>
      <c r="R97" s="52"/>
      <c r="S97" s="52"/>
    </row>
    <row r="98" spans="1:19" ht="16.5" customHeight="1">
      <c r="A98" s="225"/>
      <c r="B98" s="224"/>
      <c r="C98" s="224"/>
      <c r="D98" s="225" t="s">
        <v>77</v>
      </c>
      <c r="E98" s="225"/>
      <c r="F98" s="225" t="s">
        <v>205</v>
      </c>
      <c r="G98" s="225"/>
      <c r="H98" s="225"/>
      <c r="I98" s="225" t="s">
        <v>205</v>
      </c>
      <c r="J98" s="225"/>
      <c r="K98" s="225"/>
      <c r="L98" s="225"/>
      <c r="M98" s="52"/>
      <c r="N98" s="52"/>
      <c r="O98" s="52"/>
      <c r="P98" s="52"/>
      <c r="Q98" s="52"/>
      <c r="R98" s="52"/>
      <c r="S98" s="52"/>
    </row>
    <row r="99" spans="1:19" ht="16.5" customHeight="1">
      <c r="A99" s="225" t="s">
        <v>200</v>
      </c>
      <c r="B99" s="224">
        <v>0.5625</v>
      </c>
      <c r="C99" s="224"/>
      <c r="D99" s="225"/>
      <c r="E99" s="225"/>
      <c r="F99" s="225" t="s">
        <v>111</v>
      </c>
      <c r="G99" s="225"/>
      <c r="H99" s="225"/>
      <c r="I99" s="225" t="s">
        <v>208</v>
      </c>
      <c r="J99" s="225"/>
      <c r="K99" s="225"/>
      <c r="L99" s="225"/>
      <c r="M99" s="52"/>
      <c r="N99" s="52"/>
      <c r="O99" s="52"/>
      <c r="P99" s="52"/>
      <c r="Q99" s="52"/>
      <c r="R99" s="52"/>
      <c r="S99" s="52"/>
    </row>
    <row r="100" spans="1:19" ht="16.5" customHeight="1">
      <c r="A100" s="225"/>
      <c r="B100" s="224"/>
      <c r="C100" s="224"/>
      <c r="D100" s="225" t="s">
        <v>77</v>
      </c>
      <c r="E100" s="225"/>
      <c r="F100" s="225" t="s">
        <v>205</v>
      </c>
      <c r="G100" s="225"/>
      <c r="H100" s="225"/>
      <c r="I100" s="225" t="s">
        <v>205</v>
      </c>
      <c r="J100" s="225"/>
      <c r="K100" s="225"/>
      <c r="L100" s="225"/>
      <c r="M100" s="52"/>
      <c r="N100" s="52"/>
      <c r="O100" s="52"/>
      <c r="P100" s="52"/>
      <c r="Q100" s="52"/>
      <c r="R100" s="52"/>
      <c r="S100" s="52"/>
    </row>
    <row r="101" spans="1:19" ht="16.5" customHeight="1">
      <c r="A101" s="225" t="s">
        <v>201</v>
      </c>
      <c r="B101" s="224">
        <v>0.60416666666666663</v>
      </c>
      <c r="C101" s="224"/>
      <c r="D101" s="225"/>
      <c r="E101" s="225"/>
      <c r="F101" s="225" t="s">
        <v>209</v>
      </c>
      <c r="G101" s="225"/>
      <c r="H101" s="225"/>
      <c r="I101" s="225" t="s">
        <v>210</v>
      </c>
      <c r="J101" s="225"/>
      <c r="K101" s="225"/>
      <c r="L101" s="225"/>
      <c r="M101" s="52"/>
      <c r="N101" s="52"/>
      <c r="O101" s="52"/>
      <c r="P101" s="52"/>
      <c r="Q101" s="52"/>
      <c r="R101" s="52"/>
      <c r="S101" s="52"/>
    </row>
    <row r="102" spans="1:19" ht="16.5" customHeight="1">
      <c r="A102" s="225"/>
      <c r="B102" s="224"/>
      <c r="C102" s="224"/>
      <c r="D102" s="225" t="s">
        <v>77</v>
      </c>
      <c r="E102" s="225"/>
      <c r="F102" s="225" t="s">
        <v>205</v>
      </c>
      <c r="G102" s="225"/>
      <c r="H102" s="225"/>
      <c r="I102" s="225" t="s">
        <v>205</v>
      </c>
      <c r="J102" s="225"/>
      <c r="K102" s="225"/>
      <c r="L102" s="225"/>
      <c r="M102" s="52"/>
      <c r="N102" s="52"/>
      <c r="O102" s="52"/>
      <c r="P102" s="52"/>
      <c r="Q102" s="52"/>
      <c r="R102" s="52"/>
      <c r="S102" s="52"/>
    </row>
    <row r="103" spans="1:19">
      <c r="A103" s="53"/>
      <c r="B103" s="224">
        <v>0.65625</v>
      </c>
      <c r="C103" s="224"/>
      <c r="D103" s="225" t="s">
        <v>212</v>
      </c>
      <c r="E103" s="225"/>
      <c r="F103" s="225"/>
      <c r="G103" s="225"/>
      <c r="H103" s="225"/>
      <c r="I103" s="225"/>
      <c r="J103" s="225"/>
      <c r="K103" s="225"/>
      <c r="L103" s="225"/>
      <c r="M103" s="52"/>
      <c r="N103" s="52"/>
      <c r="O103" s="52"/>
      <c r="P103" s="52"/>
      <c r="Q103" s="52"/>
      <c r="R103" s="52"/>
      <c r="S103" s="52"/>
    </row>
    <row r="104" spans="1:19">
      <c r="A104" s="52"/>
      <c r="B104" s="52"/>
      <c r="C104" s="52"/>
      <c r="D104" s="86"/>
      <c r="E104" s="67"/>
      <c r="F104" s="52"/>
      <c r="G104" s="52"/>
      <c r="H104" s="52"/>
      <c r="I104" s="52"/>
      <c r="J104" s="52"/>
      <c r="K104" s="52"/>
      <c r="L104" s="52"/>
      <c r="M104" s="52"/>
      <c r="N104" s="52"/>
      <c r="O104" s="52"/>
      <c r="P104" s="52"/>
      <c r="Q104" s="52"/>
      <c r="R104" s="52"/>
      <c r="S104" s="52"/>
    </row>
    <row r="105" spans="1:19">
      <c r="A105" s="52"/>
      <c r="B105" s="52"/>
      <c r="C105" s="52"/>
      <c r="D105" s="86"/>
      <c r="E105" s="52"/>
      <c r="F105" s="52"/>
      <c r="G105" s="52"/>
      <c r="H105" s="52"/>
      <c r="I105" s="52"/>
      <c r="J105" s="52"/>
      <c r="K105" s="52"/>
      <c r="L105" s="52"/>
      <c r="M105" s="52"/>
      <c r="N105" s="52"/>
      <c r="O105" s="52"/>
      <c r="P105" s="52"/>
      <c r="Q105" s="52"/>
      <c r="R105" s="52"/>
      <c r="S105" s="52"/>
    </row>
    <row r="106" spans="1:19">
      <c r="A106" s="52"/>
      <c r="B106" s="52"/>
      <c r="C106" s="52"/>
      <c r="D106" s="86"/>
      <c r="E106" s="52"/>
      <c r="F106" s="52"/>
      <c r="G106" s="52"/>
      <c r="H106" s="52"/>
      <c r="I106" s="52"/>
      <c r="J106" s="52"/>
      <c r="K106" s="52"/>
      <c r="L106" s="52"/>
      <c r="M106" s="52"/>
      <c r="N106" s="52"/>
      <c r="O106" s="52"/>
      <c r="P106" s="52"/>
      <c r="Q106" s="52"/>
      <c r="R106" s="52"/>
      <c r="S106" s="52"/>
    </row>
    <row r="107" spans="1:19">
      <c r="A107" s="52"/>
      <c r="B107" s="52"/>
      <c r="C107" s="52"/>
      <c r="D107" s="86"/>
      <c r="E107" s="52"/>
      <c r="F107" s="52"/>
      <c r="G107" s="52"/>
      <c r="H107" s="52"/>
      <c r="I107" s="52"/>
      <c r="J107" s="52"/>
      <c r="K107" s="52"/>
      <c r="L107" s="52"/>
      <c r="M107" s="52"/>
      <c r="N107" s="52"/>
      <c r="O107" s="52"/>
      <c r="P107" s="52"/>
      <c r="Q107" s="52"/>
      <c r="R107" s="52"/>
      <c r="S107" s="52"/>
    </row>
    <row r="108" spans="1:19">
      <c r="A108" s="52"/>
      <c r="B108" s="52"/>
      <c r="C108" s="52"/>
      <c r="D108" s="86"/>
      <c r="E108" s="52"/>
      <c r="F108" s="52"/>
      <c r="G108" s="52"/>
      <c r="H108" s="52"/>
      <c r="I108" s="52"/>
      <c r="J108" s="52"/>
      <c r="K108" s="52"/>
      <c r="L108" s="52"/>
      <c r="M108" s="52"/>
      <c r="N108" s="52"/>
      <c r="O108" s="52"/>
      <c r="P108" s="52"/>
      <c r="Q108" s="52"/>
      <c r="R108" s="52"/>
      <c r="S108" s="52"/>
    </row>
    <row r="109" spans="1:19">
      <c r="A109" s="52"/>
      <c r="B109" s="52"/>
      <c r="C109" s="52"/>
      <c r="D109" s="86"/>
      <c r="E109" s="52"/>
      <c r="F109" s="52"/>
      <c r="G109" s="52"/>
      <c r="H109" s="52"/>
      <c r="I109" s="52"/>
      <c r="J109" s="52"/>
      <c r="K109" s="52"/>
      <c r="L109" s="52"/>
      <c r="M109" s="52"/>
      <c r="N109" s="52"/>
      <c r="O109" s="52"/>
      <c r="P109" s="52"/>
      <c r="Q109" s="52"/>
      <c r="R109" s="52"/>
      <c r="S109" s="52"/>
    </row>
    <row r="110" spans="1:19">
      <c r="A110" s="52"/>
      <c r="B110" s="52"/>
      <c r="C110" s="52"/>
      <c r="D110" s="86"/>
      <c r="E110" s="52"/>
      <c r="F110" s="52"/>
      <c r="G110" s="52"/>
      <c r="H110" s="52"/>
      <c r="I110" s="52"/>
      <c r="J110" s="52"/>
      <c r="K110" s="52"/>
      <c r="L110" s="52"/>
      <c r="M110" s="52"/>
      <c r="N110" s="52"/>
      <c r="O110" s="52"/>
      <c r="P110" s="52"/>
      <c r="Q110" s="52"/>
      <c r="R110" s="52"/>
      <c r="S110" s="52"/>
    </row>
    <row r="111" spans="1:19">
      <c r="A111" s="52"/>
      <c r="B111" s="52"/>
      <c r="C111" s="52"/>
      <c r="D111" s="52"/>
      <c r="E111" s="52"/>
      <c r="F111" s="52"/>
      <c r="G111" s="52"/>
      <c r="H111" s="52"/>
      <c r="I111" s="52"/>
      <c r="J111" s="52"/>
      <c r="K111" s="52"/>
      <c r="L111" s="52"/>
      <c r="M111" s="52"/>
      <c r="N111" s="52"/>
      <c r="O111" s="52"/>
      <c r="P111" s="52"/>
      <c r="Q111" s="52"/>
      <c r="R111" s="52"/>
      <c r="S111" s="52"/>
    </row>
    <row r="112" spans="1:19">
      <c r="A112" s="52"/>
      <c r="B112" s="52"/>
      <c r="C112" s="52"/>
      <c r="D112" s="52"/>
      <c r="E112" s="52"/>
      <c r="F112" s="52"/>
      <c r="G112" s="52"/>
      <c r="H112" s="52"/>
      <c r="I112" s="52"/>
      <c r="J112" s="52"/>
      <c r="K112" s="52"/>
      <c r="L112" s="52"/>
      <c r="M112" s="52"/>
      <c r="N112" s="52"/>
      <c r="O112" s="52"/>
      <c r="P112" s="52"/>
      <c r="Q112" s="52"/>
      <c r="R112" s="52"/>
      <c r="S112" s="52"/>
    </row>
    <row r="113" spans="1:18">
      <c r="A113" s="48"/>
      <c r="B113" s="48"/>
      <c r="C113" s="48"/>
      <c r="D113" s="48"/>
      <c r="E113" s="48"/>
      <c r="F113" s="48"/>
      <c r="G113" s="48"/>
      <c r="H113" s="48"/>
      <c r="I113" s="48"/>
      <c r="J113" s="48"/>
      <c r="K113" s="48"/>
      <c r="L113" s="48"/>
      <c r="M113" s="48"/>
      <c r="N113" s="48"/>
      <c r="O113" s="48"/>
      <c r="P113" s="48"/>
      <c r="Q113" s="48"/>
      <c r="R113" s="48"/>
    </row>
    <row r="114" spans="1:18">
      <c r="A114" s="48"/>
      <c r="B114" s="48"/>
      <c r="C114" s="48"/>
      <c r="D114" s="48"/>
      <c r="E114" s="48"/>
      <c r="F114" s="48"/>
      <c r="G114" s="48"/>
      <c r="H114" s="48"/>
      <c r="I114" s="48"/>
      <c r="J114" s="48"/>
      <c r="K114" s="48"/>
      <c r="L114" s="48"/>
      <c r="M114" s="48"/>
      <c r="N114" s="48"/>
      <c r="O114" s="48"/>
      <c r="P114" s="48"/>
      <c r="Q114" s="48"/>
      <c r="R114" s="48"/>
    </row>
  </sheetData>
  <mergeCells count="140">
    <mergeCell ref="F8:F9"/>
    <mergeCell ref="H10:H11"/>
    <mergeCell ref="F12:F13"/>
    <mergeCell ref="D14:D15"/>
    <mergeCell ref="I14:I15"/>
    <mergeCell ref="F16:F17"/>
    <mergeCell ref="H18:H19"/>
    <mergeCell ref="F20:F21"/>
    <mergeCell ref="B23:B24"/>
    <mergeCell ref="D23:D24"/>
    <mergeCell ref="J23:J24"/>
    <mergeCell ref="M23:M24"/>
    <mergeCell ref="F26:F27"/>
    <mergeCell ref="H28:H29"/>
    <mergeCell ref="F30:F31"/>
    <mergeCell ref="D32:D33"/>
    <mergeCell ref="I32:I33"/>
    <mergeCell ref="F34:F35"/>
    <mergeCell ref="H36:H37"/>
    <mergeCell ref="F38:F39"/>
    <mergeCell ref="A41:A42"/>
    <mergeCell ref="B41:C42"/>
    <mergeCell ref="D41:E41"/>
    <mergeCell ref="F41:H41"/>
    <mergeCell ref="I41:L41"/>
    <mergeCell ref="D42:E42"/>
    <mergeCell ref="F42:H42"/>
    <mergeCell ref="I42:L42"/>
    <mergeCell ref="A43:A44"/>
    <mergeCell ref="B43:C44"/>
    <mergeCell ref="D43:E43"/>
    <mergeCell ref="F43:H43"/>
    <mergeCell ref="I43:L43"/>
    <mergeCell ref="D44:E44"/>
    <mergeCell ref="F44:H44"/>
    <mergeCell ref="I44:L44"/>
    <mergeCell ref="A45:A46"/>
    <mergeCell ref="B45:C46"/>
    <mergeCell ref="D45:E45"/>
    <mergeCell ref="F45:H45"/>
    <mergeCell ref="I45:L45"/>
    <mergeCell ref="D46:E46"/>
    <mergeCell ref="F46:H46"/>
    <mergeCell ref="I46:L46"/>
    <mergeCell ref="A47:A48"/>
    <mergeCell ref="B47:C48"/>
    <mergeCell ref="D47:E47"/>
    <mergeCell ref="F47:H47"/>
    <mergeCell ref="I47:L47"/>
    <mergeCell ref="D48:E48"/>
    <mergeCell ref="F48:H48"/>
    <mergeCell ref="I48:L48"/>
    <mergeCell ref="A49:A50"/>
    <mergeCell ref="B49:C50"/>
    <mergeCell ref="D49:E49"/>
    <mergeCell ref="F49:H49"/>
    <mergeCell ref="I49:L49"/>
    <mergeCell ref="D50:E50"/>
    <mergeCell ref="F50:H50"/>
    <mergeCell ref="I50:L50"/>
    <mergeCell ref="A51:A52"/>
    <mergeCell ref="B51:C52"/>
    <mergeCell ref="D51:E51"/>
    <mergeCell ref="F51:H51"/>
    <mergeCell ref="I51:L51"/>
    <mergeCell ref="D52:E52"/>
    <mergeCell ref="F52:H52"/>
    <mergeCell ref="I52:L52"/>
    <mergeCell ref="B53:C53"/>
    <mergeCell ref="D53:L53"/>
    <mergeCell ref="F58:F59"/>
    <mergeCell ref="H60:H61"/>
    <mergeCell ref="F62:F63"/>
    <mergeCell ref="D64:D65"/>
    <mergeCell ref="I64:I65"/>
    <mergeCell ref="F66:F67"/>
    <mergeCell ref="H68:H69"/>
    <mergeCell ref="F70:F71"/>
    <mergeCell ref="B73:B74"/>
    <mergeCell ref="D73:D74"/>
    <mergeCell ref="J73:J74"/>
    <mergeCell ref="M73:M74"/>
    <mergeCell ref="F76:F77"/>
    <mergeCell ref="H78:H79"/>
    <mergeCell ref="F80:F81"/>
    <mergeCell ref="D82:D83"/>
    <mergeCell ref="I82:I83"/>
    <mergeCell ref="F84:F85"/>
    <mergeCell ref="H86:H87"/>
    <mergeCell ref="F88:F89"/>
    <mergeCell ref="A91:A92"/>
    <mergeCell ref="B91:C92"/>
    <mergeCell ref="D91:E91"/>
    <mergeCell ref="F91:H91"/>
    <mergeCell ref="I91:L91"/>
    <mergeCell ref="D92:E92"/>
    <mergeCell ref="F92:H92"/>
    <mergeCell ref="I92:L92"/>
    <mergeCell ref="A93:A94"/>
    <mergeCell ref="B93:C94"/>
    <mergeCell ref="D93:E93"/>
    <mergeCell ref="F93:H93"/>
    <mergeCell ref="I93:L93"/>
    <mergeCell ref="D94:E94"/>
    <mergeCell ref="F94:H94"/>
    <mergeCell ref="I94:L94"/>
    <mergeCell ref="A95:A96"/>
    <mergeCell ref="B95:C96"/>
    <mergeCell ref="D95:E95"/>
    <mergeCell ref="F95:H95"/>
    <mergeCell ref="I95:L95"/>
    <mergeCell ref="D96:E96"/>
    <mergeCell ref="F96:H96"/>
    <mergeCell ref="I96:L96"/>
    <mergeCell ref="A97:A98"/>
    <mergeCell ref="B97:C98"/>
    <mergeCell ref="D97:E97"/>
    <mergeCell ref="F97:H97"/>
    <mergeCell ref="I97:L97"/>
    <mergeCell ref="D98:E98"/>
    <mergeCell ref="F98:H98"/>
    <mergeCell ref="I98:L98"/>
    <mergeCell ref="A99:A100"/>
    <mergeCell ref="B99:C100"/>
    <mergeCell ref="D99:E99"/>
    <mergeCell ref="F99:H99"/>
    <mergeCell ref="I99:L99"/>
    <mergeCell ref="D100:E100"/>
    <mergeCell ref="F100:H100"/>
    <mergeCell ref="I100:L100"/>
    <mergeCell ref="B103:C103"/>
    <mergeCell ref="D103:L103"/>
    <mergeCell ref="A101:A102"/>
    <mergeCell ref="B101:C102"/>
    <mergeCell ref="D101:E101"/>
    <mergeCell ref="F101:H101"/>
    <mergeCell ref="I101:L101"/>
    <mergeCell ref="D102:E102"/>
    <mergeCell ref="F102:H102"/>
    <mergeCell ref="I102:L102"/>
  </mergeCells>
  <phoneticPr fontId="14"/>
  <pageMargins left="0.7" right="0.7" top="0.75" bottom="0.75" header="0.3" footer="0.3"/>
  <pageSetup paperSize="9" orientation="portrait" horizontalDpi="4294967293"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D7D7-89B7-47FB-8398-DB223D3CF481}">
  <sheetPr>
    <pageSetUpPr fitToPage="1"/>
  </sheetPr>
  <dimension ref="A1:S113"/>
  <sheetViews>
    <sheetView view="pageBreakPreview" topLeftCell="A10" zoomScaleNormal="100" zoomScaleSheetLayoutView="100" workbookViewId="0">
      <selection activeCell="J21" sqref="J21:J22"/>
    </sheetView>
  </sheetViews>
  <sheetFormatPr defaultColWidth="9" defaultRowHeight="18"/>
  <cols>
    <col min="1" max="1" width="4.83203125" style="16" customWidth="1"/>
    <col min="2" max="2" width="8.08203125" style="16" customWidth="1"/>
    <col min="3" max="3" width="4.83203125" style="16" customWidth="1"/>
    <col min="4" max="4" width="8.08203125" style="16" customWidth="1"/>
    <col min="5" max="5" width="2" style="16" customWidth="1"/>
    <col min="6" max="6" width="13.5" style="16" customWidth="1"/>
    <col min="7" max="7" width="2" style="16" customWidth="1"/>
    <col min="8" max="10" width="8.08203125" style="16" customWidth="1"/>
    <col min="11" max="11" width="4.83203125" style="16" customWidth="1"/>
    <col min="12" max="12" width="2.5" style="16" customWidth="1"/>
    <col min="13" max="13" width="5.58203125" style="16" customWidth="1"/>
    <col min="14" max="14" width="4.83203125" style="16" customWidth="1"/>
    <col min="15" max="18" width="8.08203125" style="16" customWidth="1"/>
    <col min="19" max="16384" width="9" style="16"/>
  </cols>
  <sheetData>
    <row r="1" spans="1:19">
      <c r="A1" s="51" t="s">
        <v>564</v>
      </c>
      <c r="B1" s="51"/>
    </row>
    <row r="3" spans="1:19">
      <c r="A3" s="52" t="s">
        <v>565</v>
      </c>
      <c r="B3" s="52"/>
      <c r="C3" s="52"/>
      <c r="D3" s="52" t="s">
        <v>566</v>
      </c>
      <c r="E3" s="52"/>
      <c r="F3" s="52"/>
      <c r="G3" s="52"/>
      <c r="H3" s="52"/>
      <c r="I3" s="52"/>
      <c r="J3" s="52"/>
      <c r="K3" s="52"/>
      <c r="L3" s="52"/>
      <c r="M3" s="52"/>
      <c r="N3" s="52"/>
      <c r="O3" s="52"/>
      <c r="P3" s="52"/>
      <c r="Q3" s="52"/>
      <c r="R3" s="52"/>
      <c r="S3" s="52"/>
    </row>
    <row r="4" spans="1:19">
      <c r="A4" s="16" t="s">
        <v>241</v>
      </c>
      <c r="B4" s="52"/>
      <c r="C4" s="52"/>
      <c r="D4" s="111" t="s">
        <v>567</v>
      </c>
      <c r="E4" s="52"/>
      <c r="F4" s="52"/>
      <c r="G4" s="52"/>
      <c r="H4" s="52"/>
      <c r="I4" s="52"/>
      <c r="J4" s="52"/>
      <c r="K4" s="52"/>
      <c r="L4" s="52"/>
      <c r="M4" s="52"/>
      <c r="N4" s="52"/>
      <c r="O4" s="52"/>
      <c r="P4" s="52"/>
      <c r="Q4" s="52"/>
      <c r="R4" s="52"/>
      <c r="S4" s="52"/>
    </row>
    <row r="5" spans="1:19">
      <c r="B5" s="52"/>
      <c r="C5" s="52"/>
      <c r="D5" s="52"/>
      <c r="E5" s="52"/>
      <c r="F5" s="52"/>
      <c r="G5" s="52"/>
      <c r="H5" s="52"/>
      <c r="I5" s="52"/>
      <c r="J5" s="52"/>
      <c r="K5" s="52"/>
      <c r="L5" s="52"/>
      <c r="M5" s="52"/>
      <c r="N5" s="52"/>
      <c r="O5" s="52"/>
      <c r="P5" s="52"/>
      <c r="Q5" s="52"/>
      <c r="R5" s="52"/>
      <c r="S5" s="52"/>
    </row>
    <row r="6" spans="1:19" ht="18.5" thickBot="1">
      <c r="A6" s="52"/>
      <c r="B6" s="52"/>
      <c r="C6" s="52"/>
      <c r="D6" s="52"/>
      <c r="E6" s="52"/>
      <c r="F6" s="226" t="s">
        <v>568</v>
      </c>
      <c r="G6" s="88"/>
      <c r="H6" s="58" t="s">
        <v>665</v>
      </c>
      <c r="I6" s="54">
        <v>4</v>
      </c>
      <c r="J6" s="52"/>
      <c r="K6" s="52"/>
      <c r="L6" s="52"/>
      <c r="M6" s="52"/>
      <c r="N6" s="52"/>
      <c r="O6" s="52"/>
      <c r="P6" s="52"/>
      <c r="Q6" s="52"/>
      <c r="R6" s="52"/>
      <c r="S6" s="52"/>
    </row>
    <row r="7" spans="1:19" ht="18.5" thickTop="1">
      <c r="A7" s="52"/>
      <c r="B7" s="52"/>
      <c r="C7" s="52" t="s">
        <v>661</v>
      </c>
      <c r="D7" s="52"/>
      <c r="E7" s="52"/>
      <c r="F7" s="226"/>
      <c r="G7" s="88"/>
      <c r="H7" s="163"/>
      <c r="I7" s="52"/>
      <c r="J7" s="52" t="s">
        <v>661</v>
      </c>
      <c r="K7" s="52"/>
      <c r="L7" s="52"/>
      <c r="M7" s="52"/>
      <c r="N7" s="52"/>
      <c r="O7" s="52"/>
      <c r="P7" s="52"/>
      <c r="Q7" s="52"/>
      <c r="R7" s="52"/>
      <c r="S7" s="52"/>
    </row>
    <row r="8" spans="1:19" ht="9.75" customHeight="1" thickBot="1">
      <c r="A8" s="52"/>
      <c r="B8" s="52"/>
      <c r="C8" s="181" t="s">
        <v>661</v>
      </c>
      <c r="D8" s="58" t="s">
        <v>662</v>
      </c>
      <c r="E8" s="52"/>
      <c r="F8" s="54"/>
      <c r="G8" s="88"/>
      <c r="H8" s="233" t="s">
        <v>570</v>
      </c>
      <c r="I8" s="165" t="s">
        <v>658</v>
      </c>
      <c r="J8" s="181" t="s">
        <v>661</v>
      </c>
      <c r="K8" s="52"/>
      <c r="L8" s="52"/>
      <c r="M8" s="52"/>
      <c r="N8" s="52"/>
      <c r="O8" s="52"/>
      <c r="P8" s="52"/>
      <c r="Q8" s="52"/>
      <c r="R8" s="52"/>
      <c r="S8" s="52"/>
    </row>
    <row r="9" spans="1:19" ht="9.75" customHeight="1" thickTop="1">
      <c r="A9" s="52"/>
      <c r="B9" s="52"/>
      <c r="C9" s="91">
        <v>0</v>
      </c>
      <c r="D9" s="157">
        <v>1</v>
      </c>
      <c r="E9" s="52"/>
      <c r="F9" s="52"/>
      <c r="G9" s="88"/>
      <c r="H9" s="227"/>
      <c r="I9" s="52">
        <v>2</v>
      </c>
      <c r="J9" s="196">
        <v>3</v>
      </c>
      <c r="K9" s="52"/>
      <c r="L9" s="52"/>
      <c r="M9" s="52"/>
      <c r="N9" s="52"/>
      <c r="O9" s="52"/>
      <c r="P9" s="52"/>
      <c r="Q9" s="52"/>
      <c r="R9" s="52"/>
      <c r="S9" s="52"/>
    </row>
    <row r="10" spans="1:19">
      <c r="A10" s="52"/>
      <c r="B10" s="52"/>
      <c r="C10" s="91"/>
      <c r="D10" s="52"/>
      <c r="E10" s="52"/>
      <c r="F10" s="228" t="s">
        <v>571</v>
      </c>
      <c r="G10" s="88"/>
      <c r="H10" s="98"/>
      <c r="I10" s="52"/>
      <c r="J10" s="149"/>
      <c r="K10" s="52"/>
      <c r="L10" s="52"/>
      <c r="M10" s="52"/>
      <c r="N10" s="88"/>
      <c r="O10" s="52"/>
      <c r="P10" s="52"/>
      <c r="Q10" s="52"/>
      <c r="R10" s="52"/>
      <c r="S10" s="52"/>
    </row>
    <row r="11" spans="1:19">
      <c r="A11" s="52"/>
      <c r="B11" s="52"/>
      <c r="C11" s="91"/>
      <c r="D11" s="52"/>
      <c r="E11" s="52"/>
      <c r="F11" s="229"/>
      <c r="G11" s="88"/>
      <c r="H11" s="90"/>
      <c r="I11" s="54">
        <v>1</v>
      </c>
      <c r="J11" s="149"/>
      <c r="K11" s="52"/>
      <c r="L11" s="52"/>
      <c r="M11" s="52"/>
      <c r="N11" s="52"/>
      <c r="O11" s="52"/>
      <c r="P11" s="52"/>
      <c r="Q11" s="52"/>
      <c r="R11" s="52"/>
      <c r="S11" s="52"/>
    </row>
    <row r="12" spans="1:19" ht="9.75" customHeight="1" thickBot="1">
      <c r="A12" s="52"/>
      <c r="B12" s="58" t="s">
        <v>663</v>
      </c>
      <c r="C12" s="193" t="s">
        <v>660</v>
      </c>
      <c r="D12" s="231" t="s">
        <v>572</v>
      </c>
      <c r="E12" s="52"/>
      <c r="F12" s="54"/>
      <c r="G12" s="88"/>
      <c r="H12" s="87"/>
      <c r="I12" s="233" t="s">
        <v>573</v>
      </c>
      <c r="J12" s="151" t="s">
        <v>660</v>
      </c>
      <c r="K12" s="168" t="s">
        <v>658</v>
      </c>
      <c r="L12" s="150"/>
      <c r="M12" s="150">
        <v>2</v>
      </c>
      <c r="N12" s="52"/>
      <c r="O12" s="52"/>
      <c r="P12" s="52"/>
      <c r="Q12" s="52"/>
      <c r="R12" s="52"/>
      <c r="S12" s="52"/>
    </row>
    <row r="13" spans="1:19" ht="9.75" customHeight="1" thickTop="1">
      <c r="A13" s="161"/>
      <c r="B13" s="175">
        <v>3</v>
      </c>
      <c r="C13" s="160"/>
      <c r="D13" s="230"/>
      <c r="E13" s="52"/>
      <c r="F13" s="88"/>
      <c r="G13" s="88"/>
      <c r="H13" s="87"/>
      <c r="I13" s="227"/>
      <c r="J13" s="62"/>
      <c r="K13" s="67"/>
      <c r="L13" s="67"/>
      <c r="M13" s="67"/>
      <c r="N13" s="149"/>
      <c r="O13" s="52"/>
      <c r="P13" s="52"/>
      <c r="Q13" s="88"/>
      <c r="R13" s="52"/>
      <c r="S13" s="52"/>
    </row>
    <row r="14" spans="1:19" ht="18.5" thickBot="1">
      <c r="A14" s="161"/>
      <c r="B14" s="52"/>
      <c r="C14" s="52"/>
      <c r="D14" s="149"/>
      <c r="E14" s="52"/>
      <c r="F14" s="228" t="s">
        <v>574</v>
      </c>
      <c r="G14" s="58"/>
      <c r="H14" s="87"/>
      <c r="I14" s="182">
        <v>5</v>
      </c>
      <c r="J14" s="166" t="s">
        <v>664</v>
      </c>
      <c r="K14" s="52"/>
      <c r="L14" s="52"/>
      <c r="M14" s="52"/>
      <c r="N14" s="149"/>
      <c r="O14" s="88"/>
      <c r="P14" s="52"/>
      <c r="Q14" s="52"/>
      <c r="R14" s="52"/>
      <c r="S14" s="52"/>
    </row>
    <row r="15" spans="1:19" ht="18.5" thickTop="1">
      <c r="A15" s="161"/>
      <c r="B15" s="52"/>
      <c r="C15" s="52"/>
      <c r="D15" s="149"/>
      <c r="E15" s="52"/>
      <c r="F15" s="229"/>
      <c r="G15" s="58"/>
      <c r="H15" s="160"/>
      <c r="I15" s="52"/>
      <c r="J15" s="198">
        <v>5</v>
      </c>
      <c r="K15" s="52"/>
      <c r="L15" s="52"/>
      <c r="M15" s="52"/>
      <c r="N15" s="149"/>
      <c r="O15" s="52"/>
      <c r="P15" s="52"/>
      <c r="Q15" s="52"/>
      <c r="R15" s="52"/>
      <c r="S15" s="52"/>
    </row>
    <row r="16" spans="1:19" ht="9.75" customHeight="1" thickBot="1">
      <c r="A16" s="161"/>
      <c r="B16" s="52"/>
      <c r="C16" s="52">
        <v>2</v>
      </c>
      <c r="D16" s="195">
        <v>1</v>
      </c>
      <c r="E16" s="52"/>
      <c r="F16" s="54"/>
      <c r="G16" s="58"/>
      <c r="H16" s="233" t="s">
        <v>575</v>
      </c>
      <c r="I16" s="151">
        <v>2</v>
      </c>
      <c r="J16" s="197">
        <v>1</v>
      </c>
      <c r="K16" s="52"/>
      <c r="L16" s="52"/>
      <c r="M16" s="52"/>
      <c r="N16" s="149"/>
      <c r="O16" s="52"/>
      <c r="P16" s="52"/>
      <c r="Q16" s="52"/>
      <c r="R16" s="52"/>
      <c r="S16" s="52"/>
    </row>
    <row r="17" spans="1:19" ht="9.75" customHeight="1" thickTop="1">
      <c r="A17" s="161"/>
      <c r="B17" s="52"/>
      <c r="C17" s="181" t="s">
        <v>661</v>
      </c>
      <c r="D17" s="58" t="s">
        <v>663</v>
      </c>
      <c r="E17" s="52"/>
      <c r="F17" s="58"/>
      <c r="G17" s="58"/>
      <c r="H17" s="227"/>
      <c r="I17" s="166" t="s">
        <v>664</v>
      </c>
      <c r="J17" s="181" t="s">
        <v>661</v>
      </c>
      <c r="K17" s="149"/>
      <c r="L17" s="52"/>
      <c r="M17" s="52"/>
      <c r="N17" s="149"/>
      <c r="O17" s="52"/>
      <c r="P17" s="52"/>
      <c r="Q17" s="52"/>
      <c r="R17" s="52"/>
      <c r="S17" s="52"/>
    </row>
    <row r="18" spans="1:19">
      <c r="A18" s="161"/>
      <c r="B18" s="52"/>
      <c r="C18" s="52"/>
      <c r="D18" s="52"/>
      <c r="E18" s="52"/>
      <c r="F18" s="228" t="s">
        <v>576</v>
      </c>
      <c r="G18" s="58"/>
      <c r="H18" s="87"/>
      <c r="I18" s="83"/>
      <c r="J18" s="52"/>
      <c r="K18" s="149"/>
      <c r="L18" s="52"/>
      <c r="M18" s="52"/>
      <c r="N18" s="149"/>
      <c r="O18" s="52"/>
      <c r="P18" s="52"/>
      <c r="Q18" s="52"/>
      <c r="R18" s="52"/>
      <c r="S18" s="52"/>
    </row>
    <row r="19" spans="1:19" ht="18.5" thickBot="1">
      <c r="A19" s="161"/>
      <c r="B19" s="52"/>
      <c r="C19" s="52"/>
      <c r="D19" s="58" t="s">
        <v>662</v>
      </c>
      <c r="E19" s="52"/>
      <c r="F19" s="229"/>
      <c r="G19" s="58"/>
      <c r="H19" s="90"/>
      <c r="I19" s="54">
        <v>4</v>
      </c>
      <c r="J19" s="52"/>
      <c r="K19" s="149"/>
      <c r="L19" s="52"/>
      <c r="M19" s="52"/>
      <c r="N19" s="149"/>
      <c r="O19" s="52"/>
      <c r="P19" s="52"/>
      <c r="Q19" s="52"/>
      <c r="R19" s="52"/>
      <c r="S19" s="52"/>
    </row>
    <row r="20" spans="1:19" ht="18.5" thickTop="1">
      <c r="A20" s="161"/>
      <c r="B20" s="52"/>
      <c r="C20" s="52"/>
      <c r="D20" s="203">
        <v>2</v>
      </c>
      <c r="E20" s="52"/>
      <c r="F20" s="88"/>
      <c r="G20" s="88"/>
      <c r="H20" s="87"/>
      <c r="I20" s="52"/>
      <c r="J20" s="52"/>
      <c r="K20" s="149"/>
      <c r="L20" s="52"/>
      <c r="M20" s="52"/>
      <c r="N20" s="149"/>
      <c r="O20" s="52"/>
      <c r="P20" s="52"/>
      <c r="Q20" s="52"/>
      <c r="R20" s="52"/>
      <c r="S20" s="52"/>
    </row>
    <row r="21" spans="1:19" ht="9.75" customHeight="1" thickBot="1">
      <c r="A21" s="176" t="s">
        <v>663</v>
      </c>
      <c r="B21" s="230" t="s">
        <v>577</v>
      </c>
      <c r="C21" s="176" t="s">
        <v>662</v>
      </c>
      <c r="D21" s="230" t="s">
        <v>578</v>
      </c>
      <c r="E21" s="52"/>
      <c r="F21" s="88"/>
      <c r="G21" s="88"/>
      <c r="H21" s="87"/>
      <c r="I21" s="52"/>
      <c r="J21" s="233" t="s">
        <v>579</v>
      </c>
      <c r="K21" s="165" t="s">
        <v>664</v>
      </c>
      <c r="L21" s="52"/>
      <c r="M21" s="233" t="s">
        <v>580</v>
      </c>
      <c r="N21" s="165" t="s">
        <v>658</v>
      </c>
      <c r="O21" s="52"/>
      <c r="P21" s="52"/>
      <c r="Q21" s="52"/>
      <c r="R21" s="52"/>
      <c r="S21" s="52"/>
    </row>
    <row r="22" spans="1:19" ht="9.75" customHeight="1" thickTop="1">
      <c r="A22" s="91"/>
      <c r="B22" s="231"/>
      <c r="C22" s="91"/>
      <c r="D22" s="231"/>
      <c r="E22" s="52"/>
      <c r="F22" s="88"/>
      <c r="G22" s="88"/>
      <c r="H22" s="87"/>
      <c r="I22" s="52"/>
      <c r="J22" s="227"/>
      <c r="K22" s="52"/>
      <c r="L22" s="52"/>
      <c r="M22" s="227"/>
      <c r="N22" s="52"/>
      <c r="O22" s="52"/>
      <c r="P22" s="52"/>
      <c r="Q22" s="52"/>
      <c r="R22" s="52"/>
      <c r="S22" s="52"/>
    </row>
    <row r="23" spans="1:19">
      <c r="A23" s="91"/>
      <c r="B23" s="52"/>
      <c r="C23" s="91"/>
      <c r="D23" s="158">
        <v>0</v>
      </c>
      <c r="E23" s="52"/>
      <c r="F23" s="88"/>
      <c r="G23" s="88"/>
      <c r="H23" s="87"/>
      <c r="I23" s="52" t="s">
        <v>569</v>
      </c>
      <c r="J23" s="91"/>
      <c r="K23" s="52"/>
      <c r="L23" s="52"/>
      <c r="M23" s="91"/>
      <c r="N23" s="52"/>
      <c r="O23" s="52"/>
      <c r="P23" s="52"/>
      <c r="Q23" s="52"/>
      <c r="R23" s="52"/>
      <c r="S23" s="52"/>
    </row>
    <row r="24" spans="1:19">
      <c r="A24" s="91"/>
      <c r="B24" s="52"/>
      <c r="C24" s="52"/>
      <c r="D24" s="58" t="s">
        <v>670</v>
      </c>
      <c r="E24" s="52"/>
      <c r="F24" s="228" t="s">
        <v>581</v>
      </c>
      <c r="G24" s="58"/>
      <c r="H24" s="88">
        <v>2</v>
      </c>
      <c r="I24" s="181" t="s">
        <v>659</v>
      </c>
      <c r="J24" s="91"/>
      <c r="K24" s="52"/>
      <c r="L24" s="52"/>
      <c r="M24" s="91"/>
      <c r="N24" s="52"/>
      <c r="O24" s="52"/>
      <c r="P24" s="52"/>
      <c r="Q24" s="52"/>
      <c r="R24" s="52"/>
      <c r="S24" s="52"/>
    </row>
    <row r="25" spans="1:19">
      <c r="A25" s="91"/>
      <c r="B25" s="52"/>
      <c r="C25" s="52"/>
      <c r="D25" s="52"/>
      <c r="E25" s="52"/>
      <c r="F25" s="229"/>
      <c r="G25" s="58"/>
      <c r="H25" s="78"/>
      <c r="I25" s="194">
        <v>2</v>
      </c>
      <c r="J25" s="91"/>
      <c r="K25" s="52"/>
      <c r="L25" s="52"/>
      <c r="M25" s="91"/>
      <c r="N25" s="52"/>
      <c r="O25" s="52"/>
      <c r="P25" s="52"/>
      <c r="Q25" s="52"/>
      <c r="R25" s="52"/>
      <c r="S25" s="52"/>
    </row>
    <row r="26" spans="1:19" ht="9.75" customHeight="1" thickBot="1">
      <c r="A26" s="91"/>
      <c r="B26" s="52"/>
      <c r="C26" s="52"/>
      <c r="D26" s="58" t="s">
        <v>670</v>
      </c>
      <c r="E26" s="52"/>
      <c r="F26" s="58"/>
      <c r="G26" s="58"/>
      <c r="H26" s="227" t="s">
        <v>582</v>
      </c>
      <c r="I26" s="202" t="s">
        <v>669</v>
      </c>
      <c r="J26" s="91"/>
      <c r="K26" s="52"/>
      <c r="L26" s="52"/>
      <c r="M26" s="91"/>
      <c r="N26" s="52"/>
      <c r="O26" s="52"/>
      <c r="P26" s="52"/>
      <c r="Q26" s="52"/>
      <c r="R26" s="52"/>
      <c r="S26" s="52"/>
    </row>
    <row r="27" spans="1:19" ht="9.75" customHeight="1" thickTop="1">
      <c r="A27" s="91"/>
      <c r="B27" s="52"/>
      <c r="C27" s="91"/>
      <c r="D27" s="157">
        <v>1</v>
      </c>
      <c r="E27" s="52"/>
      <c r="F27" s="58"/>
      <c r="G27" s="58"/>
      <c r="H27" s="233"/>
      <c r="I27" s="156" t="s">
        <v>660</v>
      </c>
      <c r="J27" s="152"/>
      <c r="K27" s="52"/>
      <c r="L27" s="52"/>
      <c r="M27" s="91"/>
      <c r="N27" s="52"/>
      <c r="O27" s="52"/>
      <c r="P27" s="52"/>
      <c r="Q27" s="52"/>
      <c r="R27" s="52"/>
      <c r="S27" s="52"/>
    </row>
    <row r="28" spans="1:19" ht="18.5" thickBot="1">
      <c r="A28" s="91"/>
      <c r="B28" s="52"/>
      <c r="C28" s="91"/>
      <c r="D28" s="52"/>
      <c r="E28" s="52"/>
      <c r="F28" s="228" t="s">
        <v>583</v>
      </c>
      <c r="G28" s="58"/>
      <c r="H28" s="185"/>
      <c r="I28" s="54">
        <v>3</v>
      </c>
      <c r="J28" s="153">
        <v>1</v>
      </c>
      <c r="K28" s="52"/>
      <c r="L28" s="52" t="s">
        <v>665</v>
      </c>
      <c r="M28" s="91"/>
      <c r="N28" s="88"/>
      <c r="O28" s="52"/>
      <c r="P28" s="52"/>
      <c r="Q28" s="52"/>
      <c r="R28" s="52"/>
      <c r="S28" s="52"/>
    </row>
    <row r="29" spans="1:19" ht="18.5" thickTop="1">
      <c r="A29" s="91"/>
      <c r="B29" s="52"/>
      <c r="C29" s="91"/>
      <c r="D29" s="52"/>
      <c r="E29" s="52"/>
      <c r="F29" s="229"/>
      <c r="G29" s="58"/>
      <c r="H29" s="88">
        <v>2</v>
      </c>
      <c r="I29" s="181" t="s">
        <v>659</v>
      </c>
      <c r="J29" s="172" t="s">
        <v>666</v>
      </c>
      <c r="K29" s="52"/>
      <c r="L29" s="52"/>
      <c r="M29" s="91"/>
      <c r="N29" s="52"/>
      <c r="O29" s="52"/>
      <c r="P29" s="52"/>
      <c r="Q29" s="52"/>
      <c r="R29" s="52"/>
      <c r="S29" s="52"/>
    </row>
    <row r="30" spans="1:19" ht="9.75" customHeight="1" thickBot="1">
      <c r="A30" s="91"/>
      <c r="B30" s="54">
        <v>2</v>
      </c>
      <c r="C30" s="91"/>
      <c r="D30" s="230" t="s">
        <v>584</v>
      </c>
      <c r="E30" s="52"/>
      <c r="F30" s="54"/>
      <c r="G30" s="58"/>
      <c r="H30" s="87"/>
      <c r="I30" s="233" t="s">
        <v>585</v>
      </c>
      <c r="J30" s="151"/>
      <c r="K30" s="150"/>
      <c r="L30" s="150"/>
      <c r="M30" s="171"/>
      <c r="N30" s="52"/>
      <c r="O30" s="52"/>
      <c r="P30" s="52"/>
      <c r="Q30" s="52"/>
      <c r="R30" s="52"/>
      <c r="S30" s="52"/>
    </row>
    <row r="31" spans="1:19" ht="9.75" customHeight="1" thickTop="1">
      <c r="A31" s="52"/>
      <c r="B31" s="167" t="s">
        <v>671</v>
      </c>
      <c r="C31" s="160"/>
      <c r="D31" s="230"/>
      <c r="E31" s="52"/>
      <c r="F31" s="54"/>
      <c r="G31" s="58"/>
      <c r="H31" s="87"/>
      <c r="I31" s="227"/>
      <c r="J31" s="83"/>
      <c r="K31" s="58" t="s">
        <v>667</v>
      </c>
      <c r="L31" s="52"/>
      <c r="M31" s="52">
        <v>1</v>
      </c>
      <c r="N31" s="52"/>
      <c r="O31" s="52"/>
      <c r="P31" s="52"/>
      <c r="Q31" s="52"/>
      <c r="R31" s="52"/>
      <c r="S31" s="52"/>
    </row>
    <row r="32" spans="1:19">
      <c r="A32" s="52"/>
      <c r="B32" s="52"/>
      <c r="C32" s="52"/>
      <c r="D32" s="149"/>
      <c r="E32" s="52"/>
      <c r="F32" s="226" t="s">
        <v>586</v>
      </c>
      <c r="G32" s="88"/>
      <c r="H32" s="186" t="s">
        <v>665</v>
      </c>
      <c r="I32" s="91" t="s">
        <v>661</v>
      </c>
      <c r="J32" s="67"/>
      <c r="K32" s="67"/>
      <c r="L32" s="67"/>
      <c r="M32" s="67"/>
      <c r="N32" s="52"/>
      <c r="O32" s="52"/>
      <c r="P32" s="52"/>
      <c r="Q32" s="52"/>
      <c r="R32" s="52"/>
      <c r="S32" s="52"/>
    </row>
    <row r="33" spans="1:19">
      <c r="A33" s="52"/>
      <c r="B33" s="52"/>
      <c r="C33" s="52"/>
      <c r="D33" s="149"/>
      <c r="E33" s="52"/>
      <c r="F33" s="226"/>
      <c r="G33" s="58"/>
      <c r="H33" s="88">
        <v>1</v>
      </c>
      <c r="I33" s="200">
        <v>0</v>
      </c>
      <c r="J33" s="52"/>
      <c r="K33" s="52"/>
      <c r="L33" s="52"/>
      <c r="M33" s="52"/>
      <c r="N33" s="52"/>
      <c r="O33" s="52"/>
      <c r="P33" s="52"/>
      <c r="Q33" s="52"/>
      <c r="R33" s="52"/>
      <c r="S33" s="52"/>
    </row>
    <row r="34" spans="1:19" ht="9.75" customHeight="1" thickBot="1">
      <c r="A34" s="52"/>
      <c r="B34" s="52"/>
      <c r="C34" s="52"/>
      <c r="D34" s="195">
        <v>2</v>
      </c>
      <c r="E34" s="52"/>
      <c r="F34" s="54"/>
      <c r="G34" s="58"/>
      <c r="H34" s="227" t="s">
        <v>587</v>
      </c>
      <c r="I34" s="102" t="s">
        <v>569</v>
      </c>
      <c r="J34" s="52"/>
      <c r="K34" s="52"/>
      <c r="L34" s="52"/>
      <c r="M34" s="52"/>
      <c r="N34" s="52"/>
      <c r="O34" s="52"/>
      <c r="P34" s="52"/>
      <c r="Q34" s="52"/>
      <c r="R34" s="52"/>
      <c r="S34" s="52"/>
    </row>
    <row r="35" spans="1:19" ht="9.75" customHeight="1" thickTop="1">
      <c r="A35" s="52"/>
      <c r="B35" s="52"/>
      <c r="C35" s="52"/>
      <c r="D35" s="58" t="s">
        <v>671</v>
      </c>
      <c r="E35" s="52"/>
      <c r="F35" s="52"/>
      <c r="G35" s="58"/>
      <c r="H35" s="233"/>
      <c r="I35" s="201" t="s">
        <v>668</v>
      </c>
      <c r="J35" s="52"/>
      <c r="K35" s="52"/>
      <c r="L35" s="52"/>
      <c r="M35" s="52"/>
      <c r="N35" s="52"/>
      <c r="O35" s="52"/>
      <c r="P35" s="52"/>
      <c r="Q35" s="52"/>
      <c r="R35" s="52"/>
      <c r="S35" s="52"/>
    </row>
    <row r="36" spans="1:19" ht="18.5" thickBot="1">
      <c r="A36" s="52"/>
      <c r="B36" s="52"/>
      <c r="C36" s="52"/>
      <c r="D36" s="52"/>
      <c r="E36" s="52"/>
      <c r="F36" s="226" t="s">
        <v>588</v>
      </c>
      <c r="G36" s="58"/>
      <c r="H36" s="199">
        <v>1</v>
      </c>
      <c r="I36" s="54">
        <v>2</v>
      </c>
      <c r="J36" s="52"/>
      <c r="K36" s="52"/>
      <c r="L36" s="52"/>
      <c r="M36" s="52"/>
      <c r="N36" s="52"/>
      <c r="O36" s="52"/>
      <c r="P36" s="52"/>
      <c r="Q36" s="52"/>
      <c r="R36" s="52"/>
      <c r="S36" s="52"/>
    </row>
    <row r="37" spans="1:19" ht="18.5" thickTop="1">
      <c r="A37" s="52"/>
      <c r="B37" s="52"/>
      <c r="C37" s="52"/>
      <c r="D37" s="52"/>
      <c r="E37" s="52"/>
      <c r="F37" s="226"/>
      <c r="G37" s="58"/>
      <c r="H37" s="111" t="s">
        <v>665</v>
      </c>
      <c r="I37" s="187" t="s">
        <v>661</v>
      </c>
      <c r="J37" s="96"/>
      <c r="K37" s="96"/>
      <c r="L37" s="96"/>
      <c r="M37" s="96"/>
      <c r="N37" s="96"/>
      <c r="O37" s="96"/>
      <c r="P37" s="96"/>
      <c r="Q37" s="96"/>
      <c r="R37" s="52"/>
      <c r="S37" s="52"/>
    </row>
    <row r="38" spans="1:19">
      <c r="A38" s="52"/>
      <c r="B38" s="52"/>
      <c r="C38" s="52"/>
      <c r="D38" s="52"/>
      <c r="E38" s="52"/>
      <c r="F38" s="52"/>
      <c r="G38" s="52"/>
      <c r="H38" s="52"/>
      <c r="I38" s="52"/>
      <c r="J38" s="52"/>
      <c r="K38" s="52"/>
      <c r="L38" s="52"/>
      <c r="M38" s="52"/>
      <c r="N38" s="52"/>
      <c r="O38" s="52"/>
      <c r="P38" s="52"/>
      <c r="Q38" s="52"/>
      <c r="R38" s="52"/>
      <c r="S38" s="52"/>
    </row>
    <row r="39" spans="1:19">
      <c r="A39" s="52" t="s">
        <v>589</v>
      </c>
      <c r="B39" s="52"/>
      <c r="C39" s="52"/>
      <c r="D39" s="52"/>
      <c r="E39" s="52"/>
      <c r="F39" s="52"/>
      <c r="G39" s="52"/>
      <c r="H39" s="52"/>
      <c r="I39" s="52"/>
      <c r="J39" s="52"/>
      <c r="K39" s="52"/>
      <c r="L39" s="52"/>
      <c r="M39" s="52"/>
      <c r="N39" s="52"/>
      <c r="O39" s="52"/>
      <c r="P39" s="52"/>
      <c r="Q39" s="52"/>
      <c r="R39" s="52"/>
      <c r="S39" s="52"/>
    </row>
    <row r="40" spans="1:19" s="115" customFormat="1" ht="16.5" customHeight="1">
      <c r="A40" s="216" t="s">
        <v>262</v>
      </c>
      <c r="B40" s="232">
        <v>0.375</v>
      </c>
      <c r="C40" s="232"/>
      <c r="D40" s="216"/>
      <c r="E40" s="216"/>
      <c r="F40" s="216" t="s">
        <v>518</v>
      </c>
      <c r="G40" s="216"/>
      <c r="H40" s="216"/>
      <c r="I40" s="216" t="s">
        <v>359</v>
      </c>
      <c r="J40" s="216"/>
      <c r="K40" s="216"/>
      <c r="L40" s="216"/>
      <c r="M40" s="111"/>
      <c r="N40" s="111"/>
      <c r="O40" s="111"/>
      <c r="P40" s="111"/>
      <c r="Q40" s="111"/>
      <c r="R40" s="111"/>
      <c r="S40" s="111"/>
    </row>
    <row r="41" spans="1:19" s="115" customFormat="1" ht="16.5" customHeight="1">
      <c r="A41" s="216"/>
      <c r="B41" s="232"/>
      <c r="C41" s="232"/>
      <c r="D41" s="216" t="s">
        <v>265</v>
      </c>
      <c r="E41" s="216"/>
      <c r="F41" s="216" t="s">
        <v>294</v>
      </c>
      <c r="G41" s="216"/>
      <c r="H41" s="216"/>
      <c r="I41" s="216" t="s">
        <v>294</v>
      </c>
      <c r="J41" s="216"/>
      <c r="K41" s="216"/>
      <c r="L41" s="216"/>
      <c r="M41" s="111"/>
      <c r="N41" s="111"/>
      <c r="O41" s="111"/>
      <c r="P41" s="111"/>
      <c r="Q41" s="111"/>
      <c r="R41" s="111"/>
      <c r="S41" s="111"/>
    </row>
    <row r="42" spans="1:19" s="115" customFormat="1" ht="16.5" customHeight="1">
      <c r="A42" s="216" t="s">
        <v>261</v>
      </c>
      <c r="B42" s="232">
        <v>0.41666666666666669</v>
      </c>
      <c r="C42" s="232"/>
      <c r="D42" s="216"/>
      <c r="E42" s="216"/>
      <c r="F42" s="216" t="s">
        <v>519</v>
      </c>
      <c r="G42" s="216"/>
      <c r="H42" s="216"/>
      <c r="I42" s="216" t="s">
        <v>520</v>
      </c>
      <c r="J42" s="216"/>
      <c r="K42" s="216"/>
      <c r="L42" s="216"/>
      <c r="M42" s="111"/>
      <c r="N42" s="111"/>
      <c r="O42" s="111"/>
      <c r="P42" s="111"/>
      <c r="Q42" s="111"/>
      <c r="R42" s="111"/>
      <c r="S42" s="111"/>
    </row>
    <row r="43" spans="1:19" s="115" customFormat="1" ht="16.5" customHeight="1">
      <c r="A43" s="216"/>
      <c r="B43" s="232"/>
      <c r="C43" s="232"/>
      <c r="D43" s="216" t="s">
        <v>265</v>
      </c>
      <c r="E43" s="216"/>
      <c r="F43" s="216" t="s">
        <v>294</v>
      </c>
      <c r="G43" s="216"/>
      <c r="H43" s="216"/>
      <c r="I43" s="216" t="s">
        <v>294</v>
      </c>
      <c r="J43" s="216"/>
      <c r="K43" s="216"/>
      <c r="L43" s="216"/>
      <c r="M43" s="111"/>
      <c r="N43" s="111"/>
      <c r="O43" s="111"/>
      <c r="P43" s="111"/>
      <c r="Q43" s="111"/>
      <c r="R43" s="111"/>
      <c r="S43" s="111"/>
    </row>
    <row r="44" spans="1:19" s="115" customFormat="1" ht="16.5" customHeight="1">
      <c r="A44" s="216" t="s">
        <v>267</v>
      </c>
      <c r="B44" s="232">
        <v>0.47916666666666669</v>
      </c>
      <c r="C44" s="232"/>
      <c r="D44" s="216"/>
      <c r="E44" s="216"/>
      <c r="F44" s="216" t="s">
        <v>285</v>
      </c>
      <c r="G44" s="216"/>
      <c r="H44" s="216"/>
      <c r="I44" s="216" t="s">
        <v>286</v>
      </c>
      <c r="J44" s="216"/>
      <c r="K44" s="216"/>
      <c r="L44" s="216"/>
      <c r="M44" s="111"/>
      <c r="N44" s="111"/>
      <c r="O44" s="111"/>
      <c r="P44" s="111"/>
      <c r="Q44" s="111"/>
      <c r="R44" s="111"/>
      <c r="S44" s="111"/>
    </row>
    <row r="45" spans="1:19" s="115" customFormat="1" ht="16.5" customHeight="1">
      <c r="A45" s="216"/>
      <c r="B45" s="232"/>
      <c r="C45" s="232"/>
      <c r="D45" s="216" t="s">
        <v>265</v>
      </c>
      <c r="E45" s="216"/>
      <c r="F45" s="216" t="s">
        <v>287</v>
      </c>
      <c r="G45" s="216"/>
      <c r="H45" s="216"/>
      <c r="I45" s="216" t="s">
        <v>287</v>
      </c>
      <c r="J45" s="216"/>
      <c r="K45" s="216"/>
      <c r="L45" s="216"/>
      <c r="M45" s="111"/>
      <c r="N45" s="111"/>
      <c r="O45" s="111"/>
      <c r="P45" s="111"/>
      <c r="Q45" s="111"/>
      <c r="R45" s="111"/>
      <c r="S45" s="111"/>
    </row>
    <row r="46" spans="1:19" s="115" customFormat="1" ht="16.5" customHeight="1">
      <c r="A46" s="216" t="s">
        <v>268</v>
      </c>
      <c r="B46" s="232">
        <v>0.52083333333333337</v>
      </c>
      <c r="C46" s="232"/>
      <c r="D46" s="216"/>
      <c r="E46" s="216"/>
      <c r="F46" s="216" t="s">
        <v>288</v>
      </c>
      <c r="G46" s="216"/>
      <c r="H46" s="216"/>
      <c r="I46" s="216" t="s">
        <v>289</v>
      </c>
      <c r="J46" s="216"/>
      <c r="K46" s="216"/>
      <c r="L46" s="216"/>
      <c r="M46" s="111"/>
      <c r="N46" s="111"/>
      <c r="O46" s="111"/>
      <c r="P46" s="111"/>
      <c r="Q46" s="111"/>
      <c r="R46" s="111"/>
      <c r="S46" s="111"/>
    </row>
    <row r="47" spans="1:19" s="115" customFormat="1" ht="16.5" customHeight="1">
      <c r="A47" s="216"/>
      <c r="B47" s="232"/>
      <c r="C47" s="232"/>
      <c r="D47" s="216" t="s">
        <v>265</v>
      </c>
      <c r="E47" s="216"/>
      <c r="F47" s="216" t="s">
        <v>294</v>
      </c>
      <c r="G47" s="216"/>
      <c r="H47" s="216"/>
      <c r="I47" s="216" t="s">
        <v>294</v>
      </c>
      <c r="J47" s="216"/>
      <c r="K47" s="216"/>
      <c r="L47" s="216"/>
      <c r="M47" s="111"/>
      <c r="N47" s="111"/>
      <c r="O47" s="111"/>
      <c r="P47" s="111"/>
      <c r="Q47" s="111"/>
      <c r="R47" s="111"/>
      <c r="S47" s="111"/>
    </row>
    <row r="48" spans="1:19" s="115" customFormat="1" ht="16.5" customHeight="1">
      <c r="A48" s="216" t="s">
        <v>271</v>
      </c>
      <c r="B48" s="232">
        <v>0.5625</v>
      </c>
      <c r="C48" s="232"/>
      <c r="D48" s="216"/>
      <c r="E48" s="216"/>
      <c r="F48" s="216" t="s">
        <v>290</v>
      </c>
      <c r="G48" s="216"/>
      <c r="H48" s="216"/>
      <c r="I48" s="216" t="s">
        <v>291</v>
      </c>
      <c r="J48" s="216"/>
      <c r="K48" s="216"/>
      <c r="L48" s="216"/>
      <c r="M48" s="111"/>
      <c r="N48" s="111"/>
      <c r="O48" s="111"/>
      <c r="P48" s="111"/>
      <c r="Q48" s="111"/>
      <c r="R48" s="111"/>
      <c r="S48" s="111"/>
    </row>
    <row r="49" spans="1:19" s="115" customFormat="1" ht="16.5" customHeight="1">
      <c r="A49" s="216"/>
      <c r="B49" s="232"/>
      <c r="C49" s="232"/>
      <c r="D49" s="216" t="s">
        <v>265</v>
      </c>
      <c r="E49" s="216"/>
      <c r="F49" s="216" t="s">
        <v>287</v>
      </c>
      <c r="G49" s="216"/>
      <c r="H49" s="216"/>
      <c r="I49" s="216" t="s">
        <v>287</v>
      </c>
      <c r="J49" s="216"/>
      <c r="K49" s="216"/>
      <c r="L49" s="216"/>
      <c r="M49" s="111"/>
      <c r="N49" s="111"/>
      <c r="O49" s="111"/>
      <c r="P49" s="111"/>
      <c r="Q49" s="111"/>
      <c r="R49" s="111"/>
      <c r="S49" s="111"/>
    </row>
    <row r="50" spans="1:19" s="115" customFormat="1" ht="16.5" customHeight="1">
      <c r="A50" s="216" t="s">
        <v>273</v>
      </c>
      <c r="B50" s="232">
        <v>0.60416666666666663</v>
      </c>
      <c r="C50" s="232"/>
      <c r="D50" s="216"/>
      <c r="E50" s="216"/>
      <c r="F50" s="216" t="s">
        <v>292</v>
      </c>
      <c r="G50" s="216"/>
      <c r="H50" s="216"/>
      <c r="I50" s="216" t="s">
        <v>293</v>
      </c>
      <c r="J50" s="216"/>
      <c r="K50" s="216"/>
      <c r="L50" s="216"/>
      <c r="M50" s="111"/>
      <c r="N50" s="111"/>
      <c r="O50" s="111"/>
      <c r="P50" s="111"/>
      <c r="Q50" s="111"/>
      <c r="R50" s="111"/>
      <c r="S50" s="111"/>
    </row>
    <row r="51" spans="1:19" s="115" customFormat="1" ht="16.5" customHeight="1">
      <c r="A51" s="216"/>
      <c r="B51" s="232"/>
      <c r="C51" s="232"/>
      <c r="D51" s="216" t="s">
        <v>265</v>
      </c>
      <c r="E51" s="216"/>
      <c r="F51" s="216" t="s">
        <v>294</v>
      </c>
      <c r="G51" s="216"/>
      <c r="H51" s="216"/>
      <c r="I51" s="216" t="s">
        <v>294</v>
      </c>
      <c r="J51" s="216"/>
      <c r="K51" s="216"/>
      <c r="L51" s="216"/>
      <c r="M51" s="111"/>
      <c r="N51" s="111"/>
      <c r="O51" s="111"/>
      <c r="P51" s="111"/>
      <c r="Q51" s="111"/>
      <c r="R51" s="111"/>
      <c r="S51" s="111"/>
    </row>
    <row r="52" spans="1:19" s="115" customFormat="1" ht="16.5" customHeight="1">
      <c r="A52" s="117"/>
      <c r="B52" s="232">
        <v>0.66666666666666663</v>
      </c>
      <c r="C52" s="232"/>
      <c r="D52" s="216" t="s">
        <v>325</v>
      </c>
      <c r="E52" s="216"/>
      <c r="F52" s="216"/>
      <c r="G52" s="216"/>
      <c r="H52" s="216"/>
      <c r="I52" s="216"/>
      <c r="J52" s="216"/>
      <c r="K52" s="216"/>
      <c r="L52" s="216"/>
      <c r="M52" s="111"/>
      <c r="N52" s="111"/>
      <c r="O52" s="111"/>
      <c r="P52" s="111"/>
      <c r="Q52" s="111"/>
      <c r="R52" s="111"/>
      <c r="S52" s="111"/>
    </row>
    <row r="53" spans="1:19">
      <c r="A53" s="52"/>
      <c r="B53" s="97"/>
      <c r="C53" s="52"/>
      <c r="D53" s="52"/>
      <c r="E53" s="52"/>
      <c r="F53" s="52"/>
      <c r="G53" s="52"/>
      <c r="H53" s="52"/>
      <c r="I53" s="52"/>
      <c r="J53" s="52"/>
      <c r="K53" s="52"/>
      <c r="L53" s="52"/>
      <c r="M53" s="52"/>
      <c r="N53" s="52"/>
      <c r="O53" s="52"/>
      <c r="P53" s="52"/>
      <c r="Q53" s="52"/>
      <c r="R53" s="52"/>
      <c r="S53" s="52"/>
    </row>
    <row r="54" spans="1:19" hidden="1">
      <c r="A54" s="52" t="s">
        <v>590</v>
      </c>
      <c r="B54" s="52"/>
      <c r="C54" s="52"/>
      <c r="D54" s="86"/>
      <c r="E54" s="67"/>
      <c r="F54" s="52"/>
      <c r="G54" s="52"/>
      <c r="H54" s="52"/>
      <c r="I54" s="52"/>
      <c r="J54" s="52"/>
      <c r="K54" s="52"/>
      <c r="L54" s="52"/>
      <c r="M54" s="52"/>
      <c r="N54" s="52"/>
      <c r="O54" s="52"/>
      <c r="P54" s="52"/>
      <c r="Q54" s="52"/>
      <c r="R54" s="52"/>
      <c r="S54" s="52"/>
    </row>
    <row r="55" spans="1:19" hidden="1">
      <c r="A55" s="52" t="s">
        <v>591</v>
      </c>
      <c r="B55" s="52"/>
      <c r="C55" s="52"/>
      <c r="D55" s="86"/>
      <c r="E55" s="52"/>
      <c r="F55" s="52"/>
      <c r="G55" s="52"/>
      <c r="H55" s="52"/>
      <c r="I55" s="52"/>
      <c r="J55" s="52"/>
      <c r="K55" s="52"/>
      <c r="L55" s="52"/>
      <c r="M55" s="52"/>
      <c r="N55" s="52"/>
      <c r="O55" s="52"/>
      <c r="P55" s="52"/>
      <c r="Q55" s="52"/>
      <c r="R55" s="52"/>
      <c r="S55" s="52"/>
    </row>
    <row r="56" spans="1:19" hidden="1">
      <c r="A56" s="52"/>
      <c r="B56" s="52"/>
      <c r="C56" s="52"/>
      <c r="D56" s="86"/>
      <c r="E56" s="52"/>
      <c r="F56" s="52"/>
      <c r="G56" s="52"/>
      <c r="H56" s="52"/>
      <c r="I56" s="52"/>
      <c r="J56" s="52"/>
      <c r="K56" s="52"/>
      <c r="L56" s="52"/>
      <c r="M56" s="52"/>
      <c r="N56" s="52"/>
      <c r="O56" s="52"/>
      <c r="P56" s="52"/>
      <c r="Q56" s="52"/>
      <c r="R56" s="52"/>
      <c r="S56" s="52"/>
    </row>
    <row r="57" spans="1:19" hidden="1">
      <c r="A57" s="52"/>
      <c r="B57" s="52"/>
      <c r="C57" s="52"/>
      <c r="D57" s="52"/>
      <c r="E57" s="52"/>
      <c r="F57" s="226" t="s">
        <v>592</v>
      </c>
      <c r="G57" s="88"/>
      <c r="H57" s="87"/>
      <c r="I57" s="52"/>
      <c r="J57" s="52"/>
      <c r="K57" s="52"/>
      <c r="L57" s="52"/>
      <c r="M57" s="52"/>
      <c r="N57" s="52"/>
      <c r="O57" s="52"/>
      <c r="P57" s="52"/>
      <c r="Q57" s="52"/>
      <c r="R57" s="52"/>
      <c r="S57" s="52"/>
    </row>
    <row r="58" spans="1:19" hidden="1">
      <c r="A58" s="52"/>
      <c r="B58" s="52"/>
      <c r="C58" s="52"/>
      <c r="D58" s="52"/>
      <c r="E58" s="52"/>
      <c r="F58" s="226"/>
      <c r="G58" s="88"/>
      <c r="H58" s="78"/>
      <c r="I58" s="52"/>
      <c r="J58" s="52"/>
      <c r="K58" s="52"/>
      <c r="L58" s="52"/>
      <c r="M58" s="52"/>
      <c r="N58" s="52"/>
      <c r="O58" s="52"/>
      <c r="P58" s="52"/>
      <c r="Q58" s="52"/>
      <c r="R58" s="52"/>
      <c r="S58" s="52"/>
    </row>
    <row r="59" spans="1:19" ht="9.75" hidden="1" customHeight="1">
      <c r="A59" s="52"/>
      <c r="B59" s="52"/>
      <c r="C59" s="52"/>
      <c r="D59" s="52"/>
      <c r="E59" s="52"/>
      <c r="F59" s="54"/>
      <c r="G59" s="88"/>
      <c r="H59" s="227" t="s">
        <v>593</v>
      </c>
      <c r="I59" s="52"/>
      <c r="J59" s="52"/>
      <c r="K59" s="52"/>
      <c r="L59" s="52"/>
      <c r="M59" s="52"/>
      <c r="N59" s="52"/>
      <c r="O59" s="52"/>
      <c r="P59" s="52"/>
      <c r="Q59" s="52"/>
      <c r="R59" s="52"/>
      <c r="S59" s="52"/>
    </row>
    <row r="60" spans="1:19" ht="9.75" hidden="1" customHeight="1">
      <c r="A60" s="52"/>
      <c r="B60" s="52"/>
      <c r="C60" s="91"/>
      <c r="D60" s="89"/>
      <c r="E60" s="52"/>
      <c r="F60" s="52"/>
      <c r="G60" s="88"/>
      <c r="H60" s="227"/>
      <c r="I60" s="94"/>
      <c r="J60" s="52"/>
      <c r="K60" s="52"/>
      <c r="L60" s="52"/>
      <c r="M60" s="52"/>
      <c r="N60" s="52"/>
      <c r="O60" s="52"/>
      <c r="P60" s="52"/>
      <c r="Q60" s="52"/>
      <c r="R60" s="52"/>
      <c r="S60" s="52"/>
    </row>
    <row r="61" spans="1:19" hidden="1">
      <c r="A61" s="52"/>
      <c r="B61" s="52"/>
      <c r="C61" s="91"/>
      <c r="D61" s="52"/>
      <c r="E61" s="52"/>
      <c r="F61" s="228" t="s">
        <v>594</v>
      </c>
      <c r="G61" s="88"/>
      <c r="H61" s="98"/>
      <c r="I61" s="91"/>
      <c r="J61" s="52"/>
      <c r="K61" s="52"/>
      <c r="L61" s="52"/>
      <c r="M61" s="52"/>
      <c r="N61" s="88"/>
      <c r="O61" s="52"/>
      <c r="P61" s="52"/>
      <c r="Q61" s="52"/>
      <c r="R61" s="52"/>
      <c r="S61" s="52"/>
    </row>
    <row r="62" spans="1:19" hidden="1">
      <c r="A62" s="52"/>
      <c r="B62" s="52"/>
      <c r="C62" s="91"/>
      <c r="D62" s="52"/>
      <c r="E62" s="52"/>
      <c r="F62" s="229"/>
      <c r="G62" s="88"/>
      <c r="H62" s="90"/>
      <c r="I62" s="91"/>
      <c r="J62" s="52"/>
      <c r="K62" s="52"/>
      <c r="L62" s="52"/>
      <c r="M62" s="52"/>
      <c r="N62" s="52"/>
      <c r="O62" s="52"/>
      <c r="P62" s="52"/>
      <c r="Q62" s="52"/>
      <c r="R62" s="52"/>
      <c r="S62" s="52"/>
    </row>
    <row r="63" spans="1:19" ht="9.75" hidden="1" customHeight="1">
      <c r="A63" s="52"/>
      <c r="B63" s="55"/>
      <c r="C63" s="92"/>
      <c r="D63" s="231" t="s">
        <v>595</v>
      </c>
      <c r="E63" s="52"/>
      <c r="F63" s="54"/>
      <c r="G63" s="88"/>
      <c r="H63" s="87"/>
      <c r="I63" s="227" t="s">
        <v>596</v>
      </c>
      <c r="J63" s="93"/>
      <c r="K63" s="52"/>
      <c r="L63" s="52"/>
      <c r="M63" s="52"/>
      <c r="N63" s="52"/>
      <c r="O63" s="52"/>
      <c r="P63" s="52"/>
      <c r="Q63" s="52"/>
      <c r="R63" s="52"/>
      <c r="S63" s="52"/>
    </row>
    <row r="64" spans="1:19" ht="9.75" hidden="1" customHeight="1">
      <c r="A64" s="91"/>
      <c r="B64" s="52"/>
      <c r="C64" s="52"/>
      <c r="D64" s="231"/>
      <c r="E64" s="52"/>
      <c r="F64" s="88"/>
      <c r="G64" s="88"/>
      <c r="H64" s="87"/>
      <c r="I64" s="227"/>
      <c r="J64" s="62"/>
      <c r="K64" s="99"/>
      <c r="L64" s="99"/>
      <c r="M64" s="100"/>
      <c r="N64" s="52"/>
      <c r="O64" s="52"/>
      <c r="P64" s="52"/>
      <c r="Q64" s="88"/>
      <c r="R64" s="52"/>
      <c r="S64" s="52"/>
    </row>
    <row r="65" spans="1:19" hidden="1">
      <c r="A65" s="91"/>
      <c r="B65" s="52"/>
      <c r="C65" s="91"/>
      <c r="D65" s="52"/>
      <c r="E65" s="52"/>
      <c r="F65" s="228" t="s">
        <v>597</v>
      </c>
      <c r="G65" s="58"/>
      <c r="H65" s="101"/>
      <c r="I65" s="91"/>
      <c r="J65" s="93"/>
      <c r="K65" s="52"/>
      <c r="L65" s="52"/>
      <c r="M65" s="91"/>
      <c r="N65" s="52"/>
      <c r="O65" s="88"/>
      <c r="P65" s="52"/>
      <c r="Q65" s="52"/>
      <c r="R65" s="52"/>
      <c r="S65" s="52"/>
    </row>
    <row r="66" spans="1:19" hidden="1">
      <c r="A66" s="91"/>
      <c r="B66" s="52"/>
      <c r="C66" s="91"/>
      <c r="D66" s="52"/>
      <c r="E66" s="52"/>
      <c r="F66" s="229"/>
      <c r="G66" s="58"/>
      <c r="H66" s="91"/>
      <c r="I66" s="102"/>
      <c r="J66" s="91"/>
      <c r="K66" s="52"/>
      <c r="L66" s="52"/>
      <c r="M66" s="91"/>
      <c r="N66" s="52"/>
      <c r="O66" s="52"/>
      <c r="P66" s="52"/>
      <c r="Q66" s="52"/>
      <c r="R66" s="52"/>
      <c r="S66" s="52"/>
    </row>
    <row r="67" spans="1:19" ht="9.75" hidden="1" customHeight="1">
      <c r="A67" s="91"/>
      <c r="B67" s="52"/>
      <c r="C67" s="91"/>
      <c r="D67" s="55"/>
      <c r="E67" s="52"/>
      <c r="F67" s="54"/>
      <c r="G67" s="58"/>
      <c r="H67" s="227" t="s">
        <v>598</v>
      </c>
      <c r="I67" s="91"/>
      <c r="J67" s="91"/>
      <c r="K67" s="52"/>
      <c r="L67" s="52"/>
      <c r="M67" s="91"/>
      <c r="N67" s="52"/>
      <c r="O67" s="52"/>
      <c r="P67" s="52"/>
      <c r="Q67" s="52"/>
      <c r="R67" s="52"/>
      <c r="S67" s="52"/>
    </row>
    <row r="68" spans="1:19" ht="9.75" hidden="1" customHeight="1">
      <c r="A68" s="91"/>
      <c r="B68" s="52"/>
      <c r="C68" s="52"/>
      <c r="D68" s="52"/>
      <c r="E68" s="52"/>
      <c r="F68" s="58"/>
      <c r="G68" s="58"/>
      <c r="H68" s="227"/>
      <c r="I68" s="70"/>
      <c r="J68" s="91"/>
      <c r="K68" s="52"/>
      <c r="L68" s="52"/>
      <c r="M68" s="91"/>
      <c r="N68" s="52"/>
      <c r="O68" s="52"/>
      <c r="P68" s="52"/>
      <c r="Q68" s="52"/>
      <c r="R68" s="52"/>
      <c r="S68" s="52"/>
    </row>
    <row r="69" spans="1:19" hidden="1">
      <c r="A69" s="91"/>
      <c r="B69" s="52"/>
      <c r="C69" s="52"/>
      <c r="D69" s="52"/>
      <c r="E69" s="52"/>
      <c r="F69" s="228" t="s">
        <v>599</v>
      </c>
      <c r="G69" s="58"/>
      <c r="H69" s="87"/>
      <c r="I69" s="83"/>
      <c r="J69" s="91"/>
      <c r="K69" s="52"/>
      <c r="L69" s="52"/>
      <c r="M69" s="91"/>
      <c r="N69" s="52"/>
      <c r="O69" s="52"/>
      <c r="P69" s="52"/>
      <c r="Q69" s="52"/>
      <c r="R69" s="52"/>
      <c r="S69" s="52"/>
    </row>
    <row r="70" spans="1:19" hidden="1">
      <c r="A70" s="91"/>
      <c r="B70" s="52"/>
      <c r="C70" s="52"/>
      <c r="D70" s="52"/>
      <c r="E70" s="52"/>
      <c r="F70" s="229"/>
      <c r="G70" s="58"/>
      <c r="H70" s="90"/>
      <c r="I70" s="52"/>
      <c r="J70" s="91"/>
      <c r="K70" s="52"/>
      <c r="L70" s="52"/>
      <c r="M70" s="91"/>
      <c r="N70" s="52"/>
      <c r="O70" s="52"/>
      <c r="P70" s="52"/>
      <c r="Q70" s="52"/>
      <c r="R70" s="52"/>
      <c r="S70" s="52"/>
    </row>
    <row r="71" spans="1:19" hidden="1">
      <c r="A71" s="91"/>
      <c r="B71" s="52"/>
      <c r="C71" s="91"/>
      <c r="D71" s="89"/>
      <c r="E71" s="52"/>
      <c r="F71" s="88"/>
      <c r="G71" s="88"/>
      <c r="H71" s="87"/>
      <c r="I71" s="52"/>
      <c r="J71" s="91"/>
      <c r="K71" s="52"/>
      <c r="L71" s="52"/>
      <c r="M71" s="91"/>
      <c r="N71" s="52"/>
      <c r="O71" s="52"/>
      <c r="P71" s="52"/>
      <c r="Q71" s="52"/>
      <c r="R71" s="52"/>
      <c r="S71" s="52"/>
    </row>
    <row r="72" spans="1:19" ht="9.75" hidden="1" customHeight="1">
      <c r="A72" s="91"/>
      <c r="B72" s="231" t="s">
        <v>600</v>
      </c>
      <c r="C72" s="92"/>
      <c r="D72" s="231" t="s">
        <v>601</v>
      </c>
      <c r="E72" s="52"/>
      <c r="F72" s="88"/>
      <c r="G72" s="88"/>
      <c r="H72" s="87"/>
      <c r="I72" s="52"/>
      <c r="J72" s="227" t="s">
        <v>602</v>
      </c>
      <c r="K72" s="93"/>
      <c r="L72" s="52"/>
      <c r="M72" s="227" t="s">
        <v>603</v>
      </c>
      <c r="N72" s="93"/>
      <c r="O72" s="52"/>
      <c r="P72" s="52"/>
      <c r="Q72" s="52"/>
      <c r="R72" s="52"/>
      <c r="S72" s="52"/>
    </row>
    <row r="73" spans="1:19" ht="9.75" hidden="1" customHeight="1">
      <c r="A73" s="94"/>
      <c r="B73" s="231"/>
      <c r="C73" s="91"/>
      <c r="D73" s="231"/>
      <c r="E73" s="52"/>
      <c r="F73" s="88"/>
      <c r="G73" s="88"/>
      <c r="H73" s="87"/>
      <c r="I73" s="52"/>
      <c r="J73" s="227"/>
      <c r="K73" s="52"/>
      <c r="L73" s="52"/>
      <c r="M73" s="227"/>
      <c r="N73" s="52"/>
      <c r="O73" s="52"/>
      <c r="P73" s="52"/>
      <c r="Q73" s="52"/>
      <c r="R73" s="52"/>
      <c r="S73" s="52"/>
    </row>
    <row r="74" spans="1:19" hidden="1">
      <c r="A74" s="91"/>
      <c r="B74" s="52"/>
      <c r="C74" s="91"/>
      <c r="D74" s="55"/>
      <c r="E74" s="52"/>
      <c r="F74" s="88"/>
      <c r="G74" s="88"/>
      <c r="H74" s="87"/>
      <c r="I74" s="52"/>
      <c r="J74" s="91"/>
      <c r="K74" s="52"/>
      <c r="L74" s="52"/>
      <c r="M74" s="91"/>
      <c r="N74" s="52"/>
      <c r="O74" s="52"/>
      <c r="P74" s="52"/>
      <c r="Q74" s="52"/>
      <c r="R74" s="52"/>
      <c r="S74" s="52"/>
    </row>
    <row r="75" spans="1:19" hidden="1">
      <c r="A75" s="91"/>
      <c r="B75" s="52"/>
      <c r="C75" s="52"/>
      <c r="D75" s="52"/>
      <c r="E75" s="52"/>
      <c r="F75" s="228" t="s">
        <v>604</v>
      </c>
      <c r="G75" s="58"/>
      <c r="H75" s="87"/>
      <c r="I75" s="52"/>
      <c r="J75" s="91"/>
      <c r="K75" s="52"/>
      <c r="L75" s="52"/>
      <c r="M75" s="91"/>
      <c r="N75" s="52"/>
      <c r="O75" s="52"/>
      <c r="P75" s="52"/>
      <c r="Q75" s="52"/>
      <c r="R75" s="52"/>
      <c r="S75" s="52"/>
    </row>
    <row r="76" spans="1:19" hidden="1">
      <c r="A76" s="91"/>
      <c r="B76" s="52"/>
      <c r="C76" s="52"/>
      <c r="D76" s="52"/>
      <c r="E76" s="52"/>
      <c r="F76" s="229"/>
      <c r="G76" s="58"/>
      <c r="H76" s="78"/>
      <c r="I76" s="83"/>
      <c r="J76" s="91"/>
      <c r="K76" s="52"/>
      <c r="L76" s="52"/>
      <c r="M76" s="91"/>
      <c r="N76" s="52"/>
      <c r="O76" s="52"/>
      <c r="P76" s="52"/>
      <c r="Q76" s="52"/>
      <c r="R76" s="52"/>
      <c r="S76" s="52"/>
    </row>
    <row r="77" spans="1:19" ht="9.75" hidden="1" customHeight="1">
      <c r="A77" s="91"/>
      <c r="B77" s="52"/>
      <c r="C77" s="52"/>
      <c r="D77" s="52"/>
      <c r="E77" s="52"/>
      <c r="F77" s="58"/>
      <c r="G77" s="58"/>
      <c r="H77" s="227" t="s">
        <v>605</v>
      </c>
      <c r="I77" s="93"/>
      <c r="J77" s="91"/>
      <c r="K77" s="52"/>
      <c r="L77" s="52"/>
      <c r="M77" s="91"/>
      <c r="N77" s="52"/>
      <c r="O77" s="52"/>
      <c r="P77" s="52"/>
      <c r="Q77" s="52"/>
      <c r="R77" s="52"/>
      <c r="S77" s="52"/>
    </row>
    <row r="78" spans="1:19" ht="9.75" hidden="1" customHeight="1">
      <c r="A78" s="91"/>
      <c r="B78" s="52"/>
      <c r="C78" s="91"/>
      <c r="D78" s="89"/>
      <c r="E78" s="52"/>
      <c r="F78" s="58"/>
      <c r="G78" s="58"/>
      <c r="H78" s="227"/>
      <c r="I78" s="103"/>
      <c r="J78" s="91"/>
      <c r="K78" s="52"/>
      <c r="L78" s="52"/>
      <c r="M78" s="91"/>
      <c r="N78" s="52"/>
      <c r="O78" s="52"/>
      <c r="P78" s="52"/>
      <c r="Q78" s="52"/>
      <c r="R78" s="52"/>
      <c r="S78" s="52"/>
    </row>
    <row r="79" spans="1:19" hidden="1">
      <c r="A79" s="91"/>
      <c r="B79" s="52"/>
      <c r="C79" s="91"/>
      <c r="D79" s="52"/>
      <c r="E79" s="52"/>
      <c r="F79" s="228" t="s">
        <v>606</v>
      </c>
      <c r="G79" s="58"/>
      <c r="H79" s="87"/>
      <c r="I79" s="102"/>
      <c r="J79" s="104"/>
      <c r="K79" s="52"/>
      <c r="L79" s="52"/>
      <c r="M79" s="91"/>
      <c r="N79" s="88"/>
      <c r="O79" s="52"/>
      <c r="P79" s="52"/>
      <c r="Q79" s="52"/>
      <c r="R79" s="52"/>
      <c r="S79" s="52"/>
    </row>
    <row r="80" spans="1:19" hidden="1">
      <c r="A80" s="91"/>
      <c r="B80" s="52"/>
      <c r="C80" s="91"/>
      <c r="D80" s="52"/>
      <c r="E80" s="52"/>
      <c r="F80" s="229"/>
      <c r="G80" s="58"/>
      <c r="H80" s="90"/>
      <c r="I80" s="91"/>
      <c r="J80" s="52"/>
      <c r="K80" s="52"/>
      <c r="L80" s="52"/>
      <c r="M80" s="91"/>
      <c r="N80" s="52"/>
      <c r="O80" s="52"/>
      <c r="P80" s="52"/>
      <c r="Q80" s="52"/>
      <c r="R80" s="52"/>
      <c r="S80" s="52"/>
    </row>
    <row r="81" spans="1:19" ht="9.75" hidden="1" customHeight="1">
      <c r="A81" s="91"/>
      <c r="B81" s="52"/>
      <c r="C81" s="91"/>
      <c r="D81" s="230" t="s">
        <v>607</v>
      </c>
      <c r="E81" s="52"/>
      <c r="F81" s="54"/>
      <c r="G81" s="58"/>
      <c r="H81" s="87"/>
      <c r="I81" s="227" t="s">
        <v>608</v>
      </c>
      <c r="J81" s="93"/>
      <c r="K81" s="55"/>
      <c r="L81" s="55"/>
      <c r="M81" s="92"/>
      <c r="N81" s="52"/>
      <c r="O81" s="52"/>
      <c r="P81" s="52"/>
      <c r="Q81" s="52"/>
      <c r="R81" s="52"/>
      <c r="S81" s="52"/>
    </row>
    <row r="82" spans="1:19" ht="9.75" hidden="1" customHeight="1">
      <c r="A82" s="52"/>
      <c r="B82" s="89"/>
      <c r="C82" s="94"/>
      <c r="D82" s="230"/>
      <c r="E82" s="52"/>
      <c r="F82" s="54"/>
      <c r="G82" s="58"/>
      <c r="H82" s="87"/>
      <c r="I82" s="227"/>
      <c r="J82" s="83"/>
      <c r="K82" s="52"/>
      <c r="L82" s="52"/>
      <c r="M82" s="52"/>
      <c r="N82" s="52"/>
      <c r="O82" s="52"/>
      <c r="P82" s="52"/>
      <c r="Q82" s="52"/>
      <c r="R82" s="52"/>
      <c r="S82" s="52"/>
    </row>
    <row r="83" spans="1:19" hidden="1">
      <c r="A83" s="52"/>
      <c r="B83" s="52"/>
      <c r="C83" s="91"/>
      <c r="D83" s="52"/>
      <c r="E83" s="52"/>
      <c r="F83" s="226" t="s">
        <v>609</v>
      </c>
      <c r="G83" s="88"/>
      <c r="H83" s="101"/>
      <c r="I83" s="91"/>
      <c r="J83" s="67"/>
      <c r="K83" s="67"/>
      <c r="L83" s="67"/>
      <c r="M83" s="67"/>
      <c r="N83" s="52"/>
      <c r="O83" s="52"/>
      <c r="P83" s="52"/>
      <c r="Q83" s="52"/>
      <c r="R83" s="52"/>
      <c r="S83" s="52"/>
    </row>
    <row r="84" spans="1:19" hidden="1">
      <c r="A84" s="52"/>
      <c r="B84" s="52"/>
      <c r="C84" s="91"/>
      <c r="D84" s="52"/>
      <c r="E84" s="52"/>
      <c r="F84" s="226"/>
      <c r="G84" s="58"/>
      <c r="H84" s="87"/>
      <c r="I84" s="102"/>
      <c r="J84" s="52"/>
      <c r="K84" s="52"/>
      <c r="L84" s="52"/>
      <c r="M84" s="52"/>
      <c r="N84" s="52"/>
      <c r="O84" s="52"/>
      <c r="P84" s="52"/>
      <c r="Q84" s="52"/>
      <c r="R84" s="52"/>
      <c r="S84" s="52"/>
    </row>
    <row r="85" spans="1:19" ht="9.75" hidden="1" customHeight="1">
      <c r="A85" s="52"/>
      <c r="B85" s="52"/>
      <c r="C85" s="91"/>
      <c r="D85" s="52"/>
      <c r="E85" s="52"/>
      <c r="F85" s="54"/>
      <c r="G85" s="58"/>
      <c r="H85" s="227" t="s">
        <v>610</v>
      </c>
      <c r="I85" s="104"/>
      <c r="J85" s="52"/>
      <c r="K85" s="52"/>
      <c r="L85" s="52"/>
      <c r="M85" s="52"/>
      <c r="N85" s="52"/>
      <c r="O85" s="52"/>
      <c r="P85" s="52"/>
      <c r="Q85" s="52"/>
      <c r="R85" s="52"/>
      <c r="S85" s="52"/>
    </row>
    <row r="86" spans="1:19" ht="9.75" hidden="1" customHeight="1">
      <c r="A86" s="52"/>
      <c r="B86" s="52"/>
      <c r="C86" s="52"/>
      <c r="D86" s="89"/>
      <c r="E86" s="52"/>
      <c r="F86" s="52"/>
      <c r="G86" s="58"/>
      <c r="H86" s="227"/>
      <c r="I86" s="83"/>
      <c r="J86" s="52"/>
      <c r="K86" s="52"/>
      <c r="L86" s="52"/>
      <c r="M86" s="52"/>
      <c r="N86" s="52"/>
      <c r="O86" s="52"/>
      <c r="P86" s="52"/>
      <c r="Q86" s="52"/>
      <c r="R86" s="52"/>
      <c r="S86" s="52"/>
    </row>
    <row r="87" spans="1:19" hidden="1">
      <c r="A87" s="52"/>
      <c r="B87" s="52"/>
      <c r="C87" s="52"/>
      <c r="D87" s="52"/>
      <c r="E87" s="52"/>
      <c r="F87" s="226" t="s">
        <v>611</v>
      </c>
      <c r="G87" s="58"/>
      <c r="H87" s="87"/>
      <c r="I87" s="83"/>
      <c r="J87" s="52"/>
      <c r="K87" s="52"/>
      <c r="L87" s="52"/>
      <c r="M87" s="52"/>
      <c r="N87" s="52"/>
      <c r="O87" s="52"/>
      <c r="P87" s="52"/>
      <c r="Q87" s="52"/>
      <c r="R87" s="52"/>
      <c r="S87" s="52"/>
    </row>
    <row r="88" spans="1:19" hidden="1">
      <c r="A88" s="52"/>
      <c r="B88" s="52"/>
      <c r="C88" s="52"/>
      <c r="D88" s="52"/>
      <c r="E88" s="52"/>
      <c r="F88" s="226"/>
      <c r="G88" s="58"/>
      <c r="H88" s="95"/>
      <c r="I88" s="96"/>
      <c r="J88" s="96"/>
      <c r="K88" s="96"/>
      <c r="L88" s="96"/>
      <c r="M88" s="96"/>
      <c r="N88" s="96"/>
      <c r="O88" s="96"/>
      <c r="P88" s="96"/>
      <c r="Q88" s="96"/>
      <c r="R88" s="52"/>
      <c r="S88" s="52"/>
    </row>
    <row r="89" spans="1:19" hidden="1">
      <c r="A89" s="52"/>
      <c r="B89" s="52"/>
      <c r="C89" s="52"/>
      <c r="D89" s="52"/>
      <c r="E89" s="52"/>
      <c r="F89" s="52"/>
      <c r="G89" s="52"/>
      <c r="H89" s="52"/>
      <c r="I89" s="52"/>
      <c r="J89" s="52"/>
      <c r="K89" s="52"/>
      <c r="L89" s="52"/>
      <c r="M89" s="52"/>
      <c r="N89" s="52"/>
      <c r="O89" s="52"/>
      <c r="P89" s="52"/>
      <c r="Q89" s="52"/>
      <c r="R89" s="52"/>
      <c r="S89" s="52"/>
    </row>
    <row r="90" spans="1:19" ht="16.5" hidden="1" customHeight="1">
      <c r="A90" s="225" t="s">
        <v>262</v>
      </c>
      <c r="B90" s="224">
        <v>0.375</v>
      </c>
      <c r="C90" s="224"/>
      <c r="D90" s="225"/>
      <c r="E90" s="225"/>
      <c r="F90" s="225" t="s">
        <v>612</v>
      </c>
      <c r="G90" s="225"/>
      <c r="H90" s="225"/>
      <c r="I90" s="225" t="s">
        <v>613</v>
      </c>
      <c r="J90" s="225"/>
      <c r="K90" s="225"/>
      <c r="L90" s="225"/>
      <c r="M90" s="52"/>
      <c r="N90" s="52"/>
      <c r="O90" s="52"/>
      <c r="P90" s="52"/>
      <c r="Q90" s="52"/>
      <c r="R90" s="52"/>
      <c r="S90" s="52"/>
    </row>
    <row r="91" spans="1:19" ht="16.5" hidden="1" customHeight="1">
      <c r="A91" s="225"/>
      <c r="B91" s="224"/>
      <c r="C91" s="224"/>
      <c r="D91" s="225" t="s">
        <v>265</v>
      </c>
      <c r="E91" s="225"/>
      <c r="F91" s="225" t="s">
        <v>287</v>
      </c>
      <c r="G91" s="225"/>
      <c r="H91" s="225"/>
      <c r="I91" s="225" t="s">
        <v>287</v>
      </c>
      <c r="J91" s="225"/>
      <c r="K91" s="225"/>
      <c r="L91" s="225"/>
      <c r="M91" s="52"/>
      <c r="N91" s="52"/>
      <c r="O91" s="52"/>
      <c r="P91" s="52"/>
      <c r="Q91" s="52"/>
      <c r="R91" s="52"/>
      <c r="S91" s="52"/>
    </row>
    <row r="92" spans="1:19" ht="16.5" hidden="1" customHeight="1">
      <c r="A92" s="225" t="s">
        <v>261</v>
      </c>
      <c r="B92" s="224">
        <v>0.41666666666666669</v>
      </c>
      <c r="C92" s="224"/>
      <c r="D92" s="225"/>
      <c r="E92" s="225"/>
      <c r="F92" s="225" t="s">
        <v>614</v>
      </c>
      <c r="G92" s="225"/>
      <c r="H92" s="225"/>
      <c r="I92" s="225" t="s">
        <v>615</v>
      </c>
      <c r="J92" s="225"/>
      <c r="K92" s="225"/>
      <c r="L92" s="225"/>
      <c r="M92" s="52"/>
      <c r="N92" s="52"/>
      <c r="O92" s="52"/>
      <c r="P92" s="52"/>
      <c r="Q92" s="52"/>
      <c r="R92" s="52"/>
      <c r="S92" s="52"/>
    </row>
    <row r="93" spans="1:19" ht="16.5" hidden="1" customHeight="1">
      <c r="A93" s="225"/>
      <c r="B93" s="224"/>
      <c r="C93" s="224"/>
      <c r="D93" s="225" t="s">
        <v>265</v>
      </c>
      <c r="E93" s="225"/>
      <c r="F93" s="225" t="s">
        <v>287</v>
      </c>
      <c r="G93" s="225"/>
      <c r="H93" s="225"/>
      <c r="I93" s="225" t="s">
        <v>287</v>
      </c>
      <c r="J93" s="225"/>
      <c r="K93" s="225"/>
      <c r="L93" s="225"/>
      <c r="M93" s="52"/>
      <c r="N93" s="52"/>
      <c r="O93" s="52"/>
      <c r="P93" s="52"/>
      <c r="Q93" s="52"/>
      <c r="R93" s="52"/>
      <c r="S93" s="52"/>
    </row>
    <row r="94" spans="1:19" ht="16.5" hidden="1" customHeight="1">
      <c r="A94" s="225" t="s">
        <v>267</v>
      </c>
      <c r="B94" s="224">
        <v>0.47916666666666669</v>
      </c>
      <c r="C94" s="224"/>
      <c r="D94" s="225"/>
      <c r="E94" s="225"/>
      <c r="F94" s="225" t="s">
        <v>616</v>
      </c>
      <c r="G94" s="225"/>
      <c r="H94" s="225"/>
      <c r="I94" s="225" t="s">
        <v>286</v>
      </c>
      <c r="J94" s="225"/>
      <c r="K94" s="225"/>
      <c r="L94" s="225"/>
      <c r="M94" s="52"/>
      <c r="N94" s="52"/>
      <c r="O94" s="52"/>
      <c r="P94" s="52"/>
      <c r="Q94" s="52"/>
      <c r="R94" s="52"/>
      <c r="S94" s="52"/>
    </row>
    <row r="95" spans="1:19" ht="16.5" hidden="1" customHeight="1">
      <c r="A95" s="225"/>
      <c r="B95" s="224"/>
      <c r="C95" s="224"/>
      <c r="D95" s="225" t="s">
        <v>265</v>
      </c>
      <c r="E95" s="225"/>
      <c r="F95" s="225" t="s">
        <v>287</v>
      </c>
      <c r="G95" s="225"/>
      <c r="H95" s="225"/>
      <c r="I95" s="225" t="s">
        <v>287</v>
      </c>
      <c r="J95" s="225"/>
      <c r="K95" s="225"/>
      <c r="L95" s="225"/>
      <c r="M95" s="52"/>
      <c r="N95" s="52"/>
      <c r="O95" s="52"/>
      <c r="P95" s="52"/>
      <c r="Q95" s="52"/>
      <c r="R95" s="52"/>
      <c r="S95" s="52"/>
    </row>
    <row r="96" spans="1:19" ht="16.5" hidden="1" customHeight="1">
      <c r="A96" s="225" t="s">
        <v>268</v>
      </c>
      <c r="B96" s="224">
        <v>0.52083333333333337</v>
      </c>
      <c r="C96" s="224"/>
      <c r="D96" s="225"/>
      <c r="E96" s="225"/>
      <c r="F96" s="225" t="s">
        <v>288</v>
      </c>
      <c r="G96" s="225"/>
      <c r="H96" s="225"/>
      <c r="I96" s="225" t="s">
        <v>289</v>
      </c>
      <c r="J96" s="225"/>
      <c r="K96" s="225"/>
      <c r="L96" s="225"/>
      <c r="M96" s="52"/>
      <c r="N96" s="52"/>
      <c r="O96" s="52"/>
      <c r="P96" s="52"/>
      <c r="Q96" s="52"/>
      <c r="R96" s="52"/>
      <c r="S96" s="52"/>
    </row>
    <row r="97" spans="1:19" ht="16.5" hidden="1" customHeight="1">
      <c r="A97" s="225"/>
      <c r="B97" s="224"/>
      <c r="C97" s="224"/>
      <c r="D97" s="225" t="s">
        <v>265</v>
      </c>
      <c r="E97" s="225"/>
      <c r="F97" s="225" t="s">
        <v>287</v>
      </c>
      <c r="G97" s="225"/>
      <c r="H97" s="225"/>
      <c r="I97" s="225" t="s">
        <v>287</v>
      </c>
      <c r="J97" s="225"/>
      <c r="K97" s="225"/>
      <c r="L97" s="225"/>
      <c r="M97" s="52"/>
      <c r="N97" s="52"/>
      <c r="O97" s="52"/>
      <c r="P97" s="52"/>
      <c r="Q97" s="52"/>
      <c r="R97" s="52"/>
      <c r="S97" s="52"/>
    </row>
    <row r="98" spans="1:19" ht="16.5" hidden="1" customHeight="1">
      <c r="A98" s="225" t="s">
        <v>271</v>
      </c>
      <c r="B98" s="224">
        <v>0.5625</v>
      </c>
      <c r="C98" s="224"/>
      <c r="D98" s="225"/>
      <c r="E98" s="225"/>
      <c r="F98" s="225" t="s">
        <v>290</v>
      </c>
      <c r="G98" s="225"/>
      <c r="H98" s="225"/>
      <c r="I98" s="225" t="s">
        <v>291</v>
      </c>
      <c r="J98" s="225"/>
      <c r="K98" s="225"/>
      <c r="L98" s="225"/>
      <c r="M98" s="52"/>
      <c r="N98" s="52"/>
      <c r="O98" s="52"/>
      <c r="P98" s="52"/>
      <c r="Q98" s="52"/>
      <c r="R98" s="52"/>
      <c r="S98" s="52"/>
    </row>
    <row r="99" spans="1:19" ht="16.5" hidden="1" customHeight="1">
      <c r="A99" s="225"/>
      <c r="B99" s="224"/>
      <c r="C99" s="224"/>
      <c r="D99" s="225" t="s">
        <v>265</v>
      </c>
      <c r="E99" s="225"/>
      <c r="F99" s="225" t="s">
        <v>287</v>
      </c>
      <c r="G99" s="225"/>
      <c r="H99" s="225"/>
      <c r="I99" s="225" t="s">
        <v>287</v>
      </c>
      <c r="J99" s="225"/>
      <c r="K99" s="225"/>
      <c r="L99" s="225"/>
      <c r="M99" s="52"/>
      <c r="N99" s="52"/>
      <c r="O99" s="52"/>
      <c r="P99" s="52"/>
      <c r="Q99" s="52"/>
      <c r="R99" s="52"/>
      <c r="S99" s="52"/>
    </row>
    <row r="100" spans="1:19" ht="16.5" hidden="1" customHeight="1">
      <c r="A100" s="225" t="s">
        <v>273</v>
      </c>
      <c r="B100" s="224">
        <v>0.60416666666666663</v>
      </c>
      <c r="C100" s="224"/>
      <c r="D100" s="225"/>
      <c r="E100" s="225"/>
      <c r="F100" s="225" t="s">
        <v>292</v>
      </c>
      <c r="G100" s="225"/>
      <c r="H100" s="225"/>
      <c r="I100" s="225" t="s">
        <v>293</v>
      </c>
      <c r="J100" s="225"/>
      <c r="K100" s="225"/>
      <c r="L100" s="225"/>
      <c r="M100" s="52"/>
      <c r="N100" s="52"/>
      <c r="O100" s="52"/>
      <c r="P100" s="52"/>
      <c r="Q100" s="52"/>
      <c r="R100" s="52"/>
      <c r="S100" s="52"/>
    </row>
    <row r="101" spans="1:19" ht="16.5" hidden="1" customHeight="1">
      <c r="A101" s="225"/>
      <c r="B101" s="224"/>
      <c r="C101" s="224"/>
      <c r="D101" s="225" t="s">
        <v>265</v>
      </c>
      <c r="E101" s="225"/>
      <c r="F101" s="225" t="s">
        <v>287</v>
      </c>
      <c r="G101" s="225"/>
      <c r="H101" s="225"/>
      <c r="I101" s="225" t="s">
        <v>287</v>
      </c>
      <c r="J101" s="225"/>
      <c r="K101" s="225"/>
      <c r="L101" s="225"/>
      <c r="M101" s="52"/>
      <c r="N101" s="52"/>
      <c r="O101" s="52"/>
      <c r="P101" s="52"/>
      <c r="Q101" s="52"/>
      <c r="R101" s="52"/>
      <c r="S101" s="52"/>
    </row>
    <row r="102" spans="1:19" hidden="1">
      <c r="A102" s="53"/>
      <c r="B102" s="224">
        <v>0.65625</v>
      </c>
      <c r="C102" s="224"/>
      <c r="D102" s="225" t="s">
        <v>617</v>
      </c>
      <c r="E102" s="225"/>
      <c r="F102" s="225"/>
      <c r="G102" s="225"/>
      <c r="H102" s="225"/>
      <c r="I102" s="225"/>
      <c r="J102" s="225"/>
      <c r="K102" s="225"/>
      <c r="L102" s="225"/>
      <c r="M102" s="52"/>
      <c r="N102" s="52"/>
      <c r="O102" s="52"/>
      <c r="P102" s="52"/>
      <c r="Q102" s="52"/>
      <c r="R102" s="52"/>
      <c r="S102" s="52"/>
    </row>
    <row r="103" spans="1:19" hidden="1">
      <c r="A103" s="52"/>
      <c r="B103" s="52"/>
      <c r="C103" s="52"/>
      <c r="D103" s="86"/>
      <c r="E103" s="67"/>
      <c r="F103" s="52"/>
      <c r="G103" s="52"/>
      <c r="H103" s="52"/>
      <c r="I103" s="52"/>
      <c r="J103" s="52"/>
      <c r="K103" s="52"/>
      <c r="L103" s="52"/>
      <c r="M103" s="52"/>
      <c r="N103" s="52"/>
      <c r="O103" s="52"/>
      <c r="P103" s="52"/>
      <c r="Q103" s="52"/>
      <c r="R103" s="52"/>
      <c r="S103" s="52"/>
    </row>
    <row r="104" spans="1:19" hidden="1">
      <c r="A104" s="52"/>
      <c r="B104" s="52"/>
      <c r="C104" s="52"/>
      <c r="D104" s="86"/>
      <c r="E104" s="52"/>
      <c r="F104" s="52"/>
      <c r="G104" s="52"/>
      <c r="H104" s="52"/>
      <c r="I104" s="52"/>
      <c r="J104" s="52"/>
      <c r="K104" s="52"/>
      <c r="L104" s="52"/>
      <c r="M104" s="52"/>
      <c r="N104" s="52"/>
      <c r="O104" s="52"/>
      <c r="P104" s="52"/>
      <c r="Q104" s="52"/>
      <c r="R104" s="52"/>
      <c r="S104" s="52"/>
    </row>
    <row r="105" spans="1:19">
      <c r="A105" s="52"/>
      <c r="B105" s="52"/>
      <c r="C105" s="52"/>
      <c r="D105" s="86"/>
      <c r="E105" s="52"/>
      <c r="F105" s="52"/>
      <c r="G105" s="52"/>
      <c r="H105" s="52"/>
      <c r="I105" s="52"/>
      <c r="J105" s="52"/>
      <c r="K105" s="52"/>
      <c r="L105" s="52"/>
      <c r="M105" s="52"/>
      <c r="N105" s="52"/>
      <c r="O105" s="52"/>
      <c r="P105" s="52"/>
      <c r="Q105" s="52"/>
      <c r="R105" s="52"/>
      <c r="S105" s="52"/>
    </row>
    <row r="106" spans="1:19">
      <c r="A106" s="52"/>
      <c r="B106" s="52"/>
      <c r="C106" s="52"/>
      <c r="D106" s="86"/>
      <c r="E106" s="52"/>
      <c r="F106" s="52"/>
      <c r="G106" s="52"/>
      <c r="H106" s="52"/>
      <c r="I106" s="52"/>
      <c r="J106" s="52"/>
      <c r="K106" s="52"/>
      <c r="L106" s="52"/>
      <c r="M106" s="52"/>
      <c r="N106" s="52"/>
      <c r="O106" s="52"/>
      <c r="P106" s="52"/>
      <c r="Q106" s="52"/>
      <c r="R106" s="52"/>
      <c r="S106" s="52"/>
    </row>
    <row r="107" spans="1:19">
      <c r="A107" s="52"/>
      <c r="B107" s="52"/>
      <c r="C107" s="52"/>
      <c r="D107" s="86"/>
      <c r="E107" s="52"/>
      <c r="F107" s="52"/>
      <c r="G107" s="52"/>
      <c r="H107" s="52"/>
      <c r="I107" s="52"/>
      <c r="J107" s="52"/>
      <c r="K107" s="52"/>
      <c r="L107" s="52"/>
      <c r="M107" s="52"/>
      <c r="N107" s="52"/>
      <c r="O107" s="52"/>
      <c r="P107" s="52"/>
      <c r="Q107" s="52"/>
      <c r="R107" s="52"/>
      <c r="S107" s="52"/>
    </row>
    <row r="108" spans="1:19">
      <c r="A108" s="52"/>
      <c r="B108" s="52"/>
      <c r="C108" s="52"/>
      <c r="D108" s="86"/>
      <c r="E108" s="52"/>
      <c r="F108" s="52"/>
      <c r="G108" s="52"/>
      <c r="H108" s="52"/>
      <c r="I108" s="52"/>
      <c r="J108" s="52"/>
      <c r="K108" s="52"/>
      <c r="L108" s="52"/>
      <c r="M108" s="52"/>
      <c r="N108" s="52"/>
      <c r="O108" s="52"/>
      <c r="P108" s="52"/>
      <c r="Q108" s="52"/>
      <c r="R108" s="52"/>
      <c r="S108" s="52"/>
    </row>
    <row r="109" spans="1:19">
      <c r="A109" s="52"/>
      <c r="B109" s="52"/>
      <c r="C109" s="52"/>
      <c r="D109" s="86"/>
      <c r="E109" s="52"/>
      <c r="F109" s="52"/>
      <c r="G109" s="52"/>
      <c r="H109" s="52"/>
      <c r="I109" s="52"/>
      <c r="J109" s="52"/>
      <c r="K109" s="52"/>
      <c r="L109" s="52"/>
      <c r="M109" s="52"/>
      <c r="N109" s="52"/>
      <c r="O109" s="52"/>
      <c r="P109" s="52"/>
      <c r="Q109" s="52"/>
      <c r="R109" s="52"/>
      <c r="S109" s="52"/>
    </row>
    <row r="110" spans="1:19">
      <c r="A110" s="52"/>
      <c r="B110" s="52"/>
      <c r="C110" s="52"/>
      <c r="D110" s="52"/>
      <c r="E110" s="52"/>
      <c r="F110" s="52"/>
      <c r="G110" s="52"/>
      <c r="H110" s="52"/>
      <c r="I110" s="52"/>
      <c r="J110" s="52"/>
      <c r="K110" s="52"/>
      <c r="L110" s="52"/>
      <c r="M110" s="52"/>
      <c r="N110" s="52"/>
      <c r="O110" s="52"/>
      <c r="P110" s="52"/>
      <c r="Q110" s="52"/>
      <c r="R110" s="52"/>
      <c r="S110" s="52"/>
    </row>
    <row r="111" spans="1:19">
      <c r="A111" s="52"/>
      <c r="B111" s="52"/>
      <c r="C111" s="52"/>
      <c r="D111" s="52"/>
      <c r="E111" s="52"/>
      <c r="F111" s="52"/>
      <c r="G111" s="52"/>
      <c r="H111" s="52"/>
      <c r="I111" s="52"/>
      <c r="J111" s="52"/>
      <c r="K111" s="52"/>
      <c r="L111" s="52"/>
      <c r="M111" s="52"/>
      <c r="N111" s="52"/>
      <c r="O111" s="52"/>
      <c r="P111" s="52"/>
      <c r="Q111" s="52"/>
      <c r="R111" s="52"/>
      <c r="S111" s="52"/>
    </row>
    <row r="112" spans="1:19">
      <c r="A112" s="48"/>
      <c r="B112" s="48"/>
      <c r="C112" s="48"/>
      <c r="D112" s="48"/>
      <c r="E112" s="48"/>
      <c r="F112" s="48"/>
      <c r="G112" s="48"/>
      <c r="H112" s="48"/>
      <c r="I112" s="48"/>
      <c r="J112" s="48"/>
      <c r="K112" s="48"/>
      <c r="L112" s="48"/>
      <c r="M112" s="48"/>
      <c r="N112" s="48"/>
      <c r="O112" s="48"/>
      <c r="P112" s="48"/>
      <c r="Q112" s="48"/>
      <c r="R112" s="48"/>
    </row>
    <row r="113" spans="1:18">
      <c r="A113" s="48"/>
      <c r="B113" s="48"/>
      <c r="C113" s="48"/>
      <c r="D113" s="48"/>
      <c r="E113" s="48"/>
      <c r="F113" s="48"/>
      <c r="G113" s="48"/>
      <c r="H113" s="48"/>
      <c r="I113" s="48"/>
      <c r="J113" s="48"/>
      <c r="K113" s="48"/>
      <c r="L113" s="48"/>
      <c r="M113" s="48"/>
      <c r="N113" s="48"/>
      <c r="O113" s="48"/>
      <c r="P113" s="48"/>
      <c r="Q113" s="48"/>
      <c r="R113" s="48"/>
    </row>
  </sheetData>
  <mergeCells count="140">
    <mergeCell ref="I30:I31"/>
    <mergeCell ref="F32:F33"/>
    <mergeCell ref="H16:H17"/>
    <mergeCell ref="F18:F19"/>
    <mergeCell ref="B21:B22"/>
    <mergeCell ref="D21:D22"/>
    <mergeCell ref="J21:J22"/>
    <mergeCell ref="M21:M22"/>
    <mergeCell ref="F6:F7"/>
    <mergeCell ref="H8:H9"/>
    <mergeCell ref="F10:F11"/>
    <mergeCell ref="D12:D13"/>
    <mergeCell ref="I12:I13"/>
    <mergeCell ref="F14:F15"/>
    <mergeCell ref="H34:H35"/>
    <mergeCell ref="F36:F37"/>
    <mergeCell ref="A40:A41"/>
    <mergeCell ref="B40:C41"/>
    <mergeCell ref="D40:E40"/>
    <mergeCell ref="F40:H40"/>
    <mergeCell ref="F24:F25"/>
    <mergeCell ref="H26:H27"/>
    <mergeCell ref="F28:F29"/>
    <mergeCell ref="D30:D31"/>
    <mergeCell ref="I40:L40"/>
    <mergeCell ref="D41:E41"/>
    <mergeCell ref="F41:H41"/>
    <mergeCell ref="I41:L41"/>
    <mergeCell ref="A42:A43"/>
    <mergeCell ref="B42:C43"/>
    <mergeCell ref="D42:E42"/>
    <mergeCell ref="F42:H42"/>
    <mergeCell ref="I42:L42"/>
    <mergeCell ref="D43:E43"/>
    <mergeCell ref="A46:A47"/>
    <mergeCell ref="B46:C47"/>
    <mergeCell ref="D46:E46"/>
    <mergeCell ref="F46:H46"/>
    <mergeCell ref="I46:L46"/>
    <mergeCell ref="D47:E47"/>
    <mergeCell ref="F47:H47"/>
    <mergeCell ref="I47:L47"/>
    <mergeCell ref="F43:H43"/>
    <mergeCell ref="I43:L43"/>
    <mergeCell ref="A44:A45"/>
    <mergeCell ref="B44:C45"/>
    <mergeCell ref="D44:E44"/>
    <mergeCell ref="F44:H44"/>
    <mergeCell ref="I44:L44"/>
    <mergeCell ref="D45:E45"/>
    <mergeCell ref="F45:H45"/>
    <mergeCell ref="I45:L45"/>
    <mergeCell ref="A50:A51"/>
    <mergeCell ref="B50:C51"/>
    <mergeCell ref="D50:E50"/>
    <mergeCell ref="F50:H50"/>
    <mergeCell ref="I50:L50"/>
    <mergeCell ref="D51:E51"/>
    <mergeCell ref="F51:H51"/>
    <mergeCell ref="I51:L51"/>
    <mergeCell ref="A48:A49"/>
    <mergeCell ref="B48:C49"/>
    <mergeCell ref="D48:E48"/>
    <mergeCell ref="F48:H48"/>
    <mergeCell ref="I48:L48"/>
    <mergeCell ref="D49:E49"/>
    <mergeCell ref="F49:H49"/>
    <mergeCell ref="I49:L49"/>
    <mergeCell ref="F65:F66"/>
    <mergeCell ref="H67:H68"/>
    <mergeCell ref="F69:F70"/>
    <mergeCell ref="B72:B73"/>
    <mergeCell ref="D72:D73"/>
    <mergeCell ref="J72:J73"/>
    <mergeCell ref="B52:C52"/>
    <mergeCell ref="D52:L52"/>
    <mergeCell ref="F57:F58"/>
    <mergeCell ref="H59:H60"/>
    <mergeCell ref="F61:F62"/>
    <mergeCell ref="D63:D64"/>
    <mergeCell ref="I63:I64"/>
    <mergeCell ref="F83:F84"/>
    <mergeCell ref="H85:H86"/>
    <mergeCell ref="F87:F88"/>
    <mergeCell ref="A90:A91"/>
    <mergeCell ref="B90:C91"/>
    <mergeCell ref="D90:E90"/>
    <mergeCell ref="F90:H90"/>
    <mergeCell ref="M72:M73"/>
    <mergeCell ref="F75:F76"/>
    <mergeCell ref="H77:H78"/>
    <mergeCell ref="F79:F80"/>
    <mergeCell ref="D81:D82"/>
    <mergeCell ref="I81:I82"/>
    <mergeCell ref="I90:L90"/>
    <mergeCell ref="D91:E91"/>
    <mergeCell ref="F91:H91"/>
    <mergeCell ref="I91:L91"/>
    <mergeCell ref="A92:A93"/>
    <mergeCell ref="B92:C93"/>
    <mergeCell ref="D92:E92"/>
    <mergeCell ref="F92:H92"/>
    <mergeCell ref="I92:L92"/>
    <mergeCell ref="D93:E93"/>
    <mergeCell ref="F93:H93"/>
    <mergeCell ref="I93:L93"/>
    <mergeCell ref="A94:A95"/>
    <mergeCell ref="B94:C95"/>
    <mergeCell ref="D94:E94"/>
    <mergeCell ref="F94:H94"/>
    <mergeCell ref="I94:L94"/>
    <mergeCell ref="D95:E95"/>
    <mergeCell ref="F95:H95"/>
    <mergeCell ref="I95:L95"/>
    <mergeCell ref="A98:A99"/>
    <mergeCell ref="B98:C99"/>
    <mergeCell ref="D98:E98"/>
    <mergeCell ref="F98:H98"/>
    <mergeCell ref="I98:L98"/>
    <mergeCell ref="D99:E99"/>
    <mergeCell ref="F99:H99"/>
    <mergeCell ref="I99:L99"/>
    <mergeCell ref="A96:A97"/>
    <mergeCell ref="B96:C97"/>
    <mergeCell ref="D96:E96"/>
    <mergeCell ref="F96:H96"/>
    <mergeCell ref="I96:L96"/>
    <mergeCell ref="D97:E97"/>
    <mergeCell ref="F97:H97"/>
    <mergeCell ref="I97:L97"/>
    <mergeCell ref="B102:C102"/>
    <mergeCell ref="D102:L102"/>
    <mergeCell ref="A100:A101"/>
    <mergeCell ref="B100:C101"/>
    <mergeCell ref="D100:E100"/>
    <mergeCell ref="F100:H100"/>
    <mergeCell ref="I100:L100"/>
    <mergeCell ref="D101:E101"/>
    <mergeCell ref="F101:H101"/>
    <mergeCell ref="I101:L101"/>
  </mergeCells>
  <phoneticPr fontId="35"/>
  <printOptions horizontalCentered="1"/>
  <pageMargins left="0.51181102362204722" right="0.51181102362204722" top="0.55118110236220474" bottom="0.55118110236220474" header="0.31496062992125984" footer="0.19685039370078741"/>
  <pageSetup paperSize="9" scale="92" orientation="portrait" r:id="rId1"/>
  <headerFooter>
    <oddFooter>&amp;C-7-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AFC3C-974D-43F8-BD45-AA23D325CF48}">
  <sheetPr>
    <pageSetUpPr fitToPage="1"/>
  </sheetPr>
  <dimension ref="A1:S114"/>
  <sheetViews>
    <sheetView view="pageBreakPreview" topLeftCell="A58" zoomScaleNormal="100" zoomScaleSheetLayoutView="100" workbookViewId="0">
      <selection activeCell="L69" sqref="L69"/>
    </sheetView>
  </sheetViews>
  <sheetFormatPr defaultColWidth="9" defaultRowHeight="18"/>
  <cols>
    <col min="1" max="1" width="4.83203125" style="16" customWidth="1"/>
    <col min="2" max="2" width="8.08203125" style="16" customWidth="1"/>
    <col min="3" max="3" width="4.83203125" style="16" customWidth="1"/>
    <col min="4" max="4" width="8.08203125" style="16" customWidth="1"/>
    <col min="5" max="5" width="2" style="16" customWidth="1"/>
    <col min="6" max="6" width="13.5" style="16" customWidth="1"/>
    <col min="7" max="7" width="2" style="16" customWidth="1"/>
    <col min="8" max="10" width="8.08203125" style="16" customWidth="1"/>
    <col min="11" max="11" width="4.83203125" style="16" customWidth="1"/>
    <col min="12" max="12" width="2.5" style="16" customWidth="1"/>
    <col min="13" max="13" width="5.58203125" style="16" customWidth="1"/>
    <col min="14" max="14" width="4.83203125" style="16" customWidth="1"/>
    <col min="15" max="18" width="8.08203125" style="16" customWidth="1"/>
    <col min="19" max="16384" width="9" style="16"/>
  </cols>
  <sheetData>
    <row r="1" spans="1:19">
      <c r="A1" s="51" t="s">
        <v>564</v>
      </c>
      <c r="B1" s="51"/>
    </row>
    <row r="2" spans="1:19">
      <c r="A2" s="50"/>
    </row>
    <row r="3" spans="1:19">
      <c r="A3" s="52" t="s">
        <v>618</v>
      </c>
      <c r="B3" s="52"/>
      <c r="C3" s="52"/>
      <c r="D3" s="52" t="s">
        <v>619</v>
      </c>
      <c r="E3" s="52"/>
      <c r="F3" s="52"/>
      <c r="G3" s="52"/>
      <c r="H3" s="52"/>
      <c r="I3" s="52"/>
      <c r="J3" s="52"/>
      <c r="K3" s="52"/>
      <c r="L3" s="52"/>
      <c r="M3" s="52"/>
      <c r="N3" s="52"/>
      <c r="O3" s="52"/>
      <c r="P3" s="52"/>
      <c r="Q3" s="52"/>
      <c r="R3" s="52"/>
      <c r="S3" s="52"/>
    </row>
    <row r="4" spans="1:19" hidden="1">
      <c r="A4" s="52" t="s">
        <v>566</v>
      </c>
      <c r="B4" s="52"/>
      <c r="C4" s="52"/>
      <c r="D4" s="52"/>
      <c r="E4" s="52"/>
      <c r="F4" s="52"/>
      <c r="G4" s="52"/>
      <c r="H4" s="52"/>
      <c r="I4" s="52"/>
      <c r="J4" s="52"/>
      <c r="K4" s="52"/>
      <c r="L4" s="52"/>
      <c r="M4" s="52"/>
      <c r="N4" s="52"/>
      <c r="O4" s="52"/>
      <c r="P4" s="52"/>
      <c r="Q4" s="52"/>
      <c r="R4" s="52"/>
      <c r="S4" s="52"/>
    </row>
    <row r="5" spans="1:19" hidden="1">
      <c r="A5" s="52" t="s">
        <v>620</v>
      </c>
      <c r="B5" s="52"/>
      <c r="C5" s="52"/>
      <c r="D5" s="52"/>
      <c r="E5" s="52"/>
      <c r="F5" s="52"/>
      <c r="G5" s="52"/>
      <c r="H5" s="52"/>
      <c r="I5" s="52"/>
      <c r="J5" s="52"/>
      <c r="K5" s="52"/>
      <c r="L5" s="52"/>
      <c r="M5" s="52"/>
      <c r="N5" s="52"/>
      <c r="O5" s="52"/>
      <c r="P5" s="52"/>
      <c r="Q5" s="52"/>
      <c r="R5" s="52"/>
      <c r="S5" s="52"/>
    </row>
    <row r="6" spans="1:19" hidden="1">
      <c r="A6" s="52"/>
      <c r="B6" s="52"/>
      <c r="C6" s="52"/>
      <c r="D6" s="52"/>
      <c r="E6" s="52"/>
      <c r="F6" s="52"/>
      <c r="G6" s="52"/>
      <c r="H6" s="52"/>
      <c r="I6" s="52"/>
      <c r="J6" s="52"/>
      <c r="K6" s="52"/>
      <c r="L6" s="52"/>
      <c r="M6" s="52"/>
      <c r="N6" s="52"/>
      <c r="O6" s="52"/>
      <c r="P6" s="52"/>
      <c r="Q6" s="52"/>
      <c r="R6" s="52"/>
      <c r="S6" s="52"/>
    </row>
    <row r="7" spans="1:19" hidden="1">
      <c r="A7" s="52"/>
      <c r="B7" s="52"/>
      <c r="C7" s="52"/>
      <c r="D7" s="52"/>
      <c r="E7" s="52"/>
      <c r="F7" s="226" t="s">
        <v>621</v>
      </c>
      <c r="G7" s="88"/>
      <c r="H7" s="87"/>
      <c r="I7" s="52"/>
      <c r="J7" s="52"/>
      <c r="K7" s="52"/>
      <c r="L7" s="52"/>
      <c r="M7" s="52"/>
      <c r="N7" s="52"/>
      <c r="O7" s="52"/>
      <c r="P7" s="52"/>
      <c r="Q7" s="52"/>
      <c r="R7" s="52"/>
      <c r="S7" s="52"/>
    </row>
    <row r="8" spans="1:19" hidden="1">
      <c r="A8" s="52"/>
      <c r="B8" s="52"/>
      <c r="C8" s="52"/>
      <c r="D8" s="52"/>
      <c r="E8" s="52"/>
      <c r="F8" s="226"/>
      <c r="G8" s="88"/>
      <c r="H8" s="78"/>
      <c r="I8" s="52"/>
      <c r="J8" s="52"/>
      <c r="K8" s="52"/>
      <c r="L8" s="52"/>
      <c r="M8" s="52"/>
      <c r="N8" s="52"/>
      <c r="O8" s="52"/>
      <c r="P8" s="52"/>
      <c r="Q8" s="52"/>
      <c r="R8" s="52"/>
      <c r="S8" s="52"/>
    </row>
    <row r="9" spans="1:19" ht="9.75" hidden="1" customHeight="1">
      <c r="A9" s="52"/>
      <c r="B9" s="52"/>
      <c r="C9" s="52"/>
      <c r="D9" s="52"/>
      <c r="E9" s="52"/>
      <c r="F9" s="54"/>
      <c r="G9" s="88"/>
      <c r="H9" s="227" t="s">
        <v>15</v>
      </c>
      <c r="I9" s="52"/>
      <c r="J9" s="52"/>
      <c r="K9" s="52"/>
      <c r="L9" s="52"/>
      <c r="M9" s="52"/>
      <c r="N9" s="52"/>
      <c r="O9" s="52"/>
      <c r="P9" s="52"/>
      <c r="Q9" s="52"/>
      <c r="R9" s="52"/>
      <c r="S9" s="52"/>
    </row>
    <row r="10" spans="1:19" ht="9.75" hidden="1" customHeight="1">
      <c r="A10" s="52"/>
      <c r="B10" s="52"/>
      <c r="C10" s="91"/>
      <c r="D10" s="89"/>
      <c r="E10" s="52"/>
      <c r="F10" s="52"/>
      <c r="G10" s="88"/>
      <c r="H10" s="227"/>
      <c r="I10" s="94"/>
      <c r="J10" s="52"/>
      <c r="K10" s="52"/>
      <c r="L10" s="52"/>
      <c r="M10" s="52"/>
      <c r="N10" s="52"/>
      <c r="O10" s="52"/>
      <c r="P10" s="52"/>
      <c r="Q10" s="52"/>
      <c r="R10" s="52"/>
      <c r="S10" s="52"/>
    </row>
    <row r="11" spans="1:19" hidden="1">
      <c r="A11" s="52"/>
      <c r="B11" s="52"/>
      <c r="C11" s="91"/>
      <c r="D11" s="52"/>
      <c r="E11" s="52"/>
      <c r="F11" s="228" t="s">
        <v>622</v>
      </c>
      <c r="G11" s="88"/>
      <c r="H11" s="98"/>
      <c r="I11" s="91"/>
      <c r="J11" s="52"/>
      <c r="K11" s="52"/>
      <c r="L11" s="52"/>
      <c r="M11" s="52"/>
      <c r="N11" s="88"/>
      <c r="O11" s="52"/>
      <c r="P11" s="52"/>
      <c r="Q11" s="52"/>
      <c r="R11" s="52"/>
      <c r="S11" s="52"/>
    </row>
    <row r="12" spans="1:19" hidden="1">
      <c r="A12" s="52"/>
      <c r="B12" s="52"/>
      <c r="C12" s="91"/>
      <c r="D12" s="52"/>
      <c r="E12" s="52"/>
      <c r="F12" s="229"/>
      <c r="G12" s="88"/>
      <c r="H12" s="90"/>
      <c r="I12" s="91"/>
      <c r="J12" s="52"/>
      <c r="K12" s="52"/>
      <c r="L12" s="52"/>
      <c r="M12" s="52"/>
      <c r="N12" s="52"/>
      <c r="O12" s="52"/>
      <c r="P12" s="52"/>
      <c r="Q12" s="52"/>
      <c r="R12" s="52"/>
      <c r="S12" s="52"/>
    </row>
    <row r="13" spans="1:19" ht="9.75" hidden="1" customHeight="1">
      <c r="A13" s="52"/>
      <c r="B13" s="55"/>
      <c r="C13" s="92"/>
      <c r="D13" s="231" t="s">
        <v>267</v>
      </c>
      <c r="E13" s="52"/>
      <c r="F13" s="54"/>
      <c r="G13" s="88"/>
      <c r="H13" s="87"/>
      <c r="I13" s="227" t="s">
        <v>268</v>
      </c>
      <c r="J13" s="93"/>
      <c r="K13" s="52"/>
      <c r="L13" s="52"/>
      <c r="M13" s="52"/>
      <c r="N13" s="52"/>
      <c r="O13" s="52"/>
      <c r="P13" s="52"/>
      <c r="Q13" s="52"/>
      <c r="R13" s="52"/>
      <c r="S13" s="52"/>
    </row>
    <row r="14" spans="1:19" ht="9.75" hidden="1" customHeight="1">
      <c r="A14" s="91"/>
      <c r="B14" s="52"/>
      <c r="C14" s="52"/>
      <c r="D14" s="231"/>
      <c r="E14" s="52"/>
      <c r="F14" s="88"/>
      <c r="G14" s="88"/>
      <c r="H14" s="87"/>
      <c r="I14" s="227"/>
      <c r="J14" s="62"/>
      <c r="K14" s="99"/>
      <c r="L14" s="99"/>
      <c r="M14" s="100"/>
      <c r="N14" s="52"/>
      <c r="O14" s="52"/>
      <c r="P14" s="52"/>
      <c r="Q14" s="88"/>
      <c r="R14" s="52"/>
      <c r="S14" s="52"/>
    </row>
    <row r="15" spans="1:19" hidden="1">
      <c r="A15" s="91"/>
      <c r="B15" s="52"/>
      <c r="C15" s="91"/>
      <c r="D15" s="52"/>
      <c r="E15" s="52"/>
      <c r="F15" s="228" t="s">
        <v>623</v>
      </c>
      <c r="G15" s="58"/>
      <c r="H15" s="101"/>
      <c r="I15" s="91"/>
      <c r="J15" s="93"/>
      <c r="K15" s="52"/>
      <c r="L15" s="52"/>
      <c r="M15" s="91"/>
      <c r="N15" s="52"/>
      <c r="O15" s="88"/>
      <c r="P15" s="52"/>
      <c r="Q15" s="52"/>
      <c r="R15" s="52"/>
      <c r="S15" s="52"/>
    </row>
    <row r="16" spans="1:19" hidden="1">
      <c r="A16" s="91"/>
      <c r="B16" s="52"/>
      <c r="C16" s="91"/>
      <c r="D16" s="52"/>
      <c r="E16" s="52"/>
      <c r="F16" s="229"/>
      <c r="G16" s="58"/>
      <c r="H16" s="91"/>
      <c r="I16" s="102"/>
      <c r="J16" s="91"/>
      <c r="K16" s="52"/>
      <c r="L16" s="52"/>
      <c r="M16" s="91"/>
      <c r="N16" s="52"/>
      <c r="O16" s="52"/>
      <c r="P16" s="52"/>
      <c r="Q16" s="52"/>
      <c r="R16" s="52"/>
      <c r="S16" s="52"/>
    </row>
    <row r="17" spans="1:19" ht="9.75" hidden="1" customHeight="1">
      <c r="A17" s="91"/>
      <c r="B17" s="52"/>
      <c r="C17" s="91"/>
      <c r="D17" s="55"/>
      <c r="E17" s="52"/>
      <c r="F17" s="54"/>
      <c r="G17" s="58"/>
      <c r="H17" s="227" t="s">
        <v>262</v>
      </c>
      <c r="I17" s="91"/>
      <c r="J17" s="91"/>
      <c r="K17" s="52"/>
      <c r="L17" s="52"/>
      <c r="M17" s="91"/>
      <c r="N17" s="52"/>
      <c r="O17" s="52"/>
      <c r="P17" s="52"/>
      <c r="Q17" s="52"/>
      <c r="R17" s="52"/>
      <c r="S17" s="52"/>
    </row>
    <row r="18" spans="1:19" ht="9.75" hidden="1" customHeight="1">
      <c r="A18" s="91"/>
      <c r="B18" s="52"/>
      <c r="C18" s="52"/>
      <c r="D18" s="52"/>
      <c r="E18" s="52"/>
      <c r="F18" s="58"/>
      <c r="G18" s="58"/>
      <c r="H18" s="227"/>
      <c r="I18" s="70"/>
      <c r="J18" s="91"/>
      <c r="K18" s="52"/>
      <c r="L18" s="52"/>
      <c r="M18" s="91"/>
      <c r="N18" s="52"/>
      <c r="O18" s="52"/>
      <c r="P18" s="52"/>
      <c r="Q18" s="52"/>
      <c r="R18" s="52"/>
      <c r="S18" s="52"/>
    </row>
    <row r="19" spans="1:19" hidden="1">
      <c r="A19" s="91"/>
      <c r="B19" s="52"/>
      <c r="C19" s="52"/>
      <c r="D19" s="52"/>
      <c r="E19" s="52"/>
      <c r="F19" s="228" t="s">
        <v>624</v>
      </c>
      <c r="G19" s="58"/>
      <c r="H19" s="87"/>
      <c r="I19" s="83"/>
      <c r="J19" s="91"/>
      <c r="K19" s="52"/>
      <c r="L19" s="52"/>
      <c r="M19" s="91"/>
      <c r="N19" s="52"/>
      <c r="O19" s="52"/>
      <c r="P19" s="52"/>
      <c r="Q19" s="52"/>
      <c r="R19" s="52"/>
      <c r="S19" s="52"/>
    </row>
    <row r="20" spans="1:19" hidden="1">
      <c r="A20" s="91"/>
      <c r="B20" s="52"/>
      <c r="C20" s="52"/>
      <c r="D20" s="52"/>
      <c r="E20" s="52"/>
      <c r="F20" s="229"/>
      <c r="G20" s="58"/>
      <c r="H20" s="90"/>
      <c r="I20" s="52"/>
      <c r="J20" s="91"/>
      <c r="K20" s="52"/>
      <c r="L20" s="52"/>
      <c r="M20" s="91"/>
      <c r="N20" s="52"/>
      <c r="O20" s="52"/>
      <c r="P20" s="52"/>
      <c r="Q20" s="52"/>
      <c r="R20" s="52"/>
      <c r="S20" s="52"/>
    </row>
    <row r="21" spans="1:19" hidden="1">
      <c r="A21" s="91"/>
      <c r="B21" s="52"/>
      <c r="C21" s="91"/>
      <c r="D21" s="89"/>
      <c r="E21" s="52"/>
      <c r="F21" s="88"/>
      <c r="G21" s="88"/>
      <c r="H21" s="87"/>
      <c r="I21" s="52"/>
      <c r="J21" s="91"/>
      <c r="K21" s="52"/>
      <c r="L21" s="52"/>
      <c r="M21" s="91"/>
      <c r="N21" s="52"/>
      <c r="O21" s="52"/>
      <c r="P21" s="52"/>
      <c r="Q21" s="52"/>
      <c r="R21" s="52"/>
      <c r="S21" s="52"/>
    </row>
    <row r="22" spans="1:19" ht="9.75" hidden="1" customHeight="1">
      <c r="A22" s="91"/>
      <c r="B22" s="231" t="s">
        <v>271</v>
      </c>
      <c r="C22" s="92"/>
      <c r="D22" s="231" t="s">
        <v>271</v>
      </c>
      <c r="E22" s="52"/>
      <c r="F22" s="88"/>
      <c r="G22" s="88"/>
      <c r="H22" s="87"/>
      <c r="I22" s="52"/>
      <c r="J22" s="227" t="s">
        <v>195</v>
      </c>
      <c r="K22" s="93"/>
      <c r="L22" s="52"/>
      <c r="M22" s="227" t="s">
        <v>195</v>
      </c>
      <c r="N22" s="93"/>
      <c r="O22" s="52"/>
      <c r="P22" s="52"/>
      <c r="Q22" s="52"/>
      <c r="R22" s="52"/>
      <c r="S22" s="52"/>
    </row>
    <row r="23" spans="1:19" ht="9.75" hidden="1" customHeight="1">
      <c r="A23" s="94"/>
      <c r="B23" s="231"/>
      <c r="C23" s="91"/>
      <c r="D23" s="231"/>
      <c r="E23" s="52"/>
      <c r="F23" s="88"/>
      <c r="G23" s="88"/>
      <c r="H23" s="87"/>
      <c r="I23" s="52"/>
      <c r="J23" s="227"/>
      <c r="K23" s="52"/>
      <c r="L23" s="52"/>
      <c r="M23" s="227"/>
      <c r="N23" s="52"/>
      <c r="O23" s="52"/>
      <c r="P23" s="52"/>
      <c r="Q23" s="52"/>
      <c r="R23" s="52"/>
      <c r="S23" s="52"/>
    </row>
    <row r="24" spans="1:19" hidden="1">
      <c r="A24" s="91"/>
      <c r="B24" s="52"/>
      <c r="C24" s="91"/>
      <c r="D24" s="55"/>
      <c r="E24" s="52"/>
      <c r="F24" s="88"/>
      <c r="G24" s="88"/>
      <c r="H24" s="87"/>
      <c r="I24" s="52"/>
      <c r="J24" s="91"/>
      <c r="K24" s="52"/>
      <c r="L24" s="52"/>
      <c r="M24" s="91"/>
      <c r="N24" s="52"/>
      <c r="O24" s="52"/>
      <c r="P24" s="52"/>
      <c r="Q24" s="52"/>
      <c r="R24" s="52"/>
      <c r="S24" s="52"/>
    </row>
    <row r="25" spans="1:19" hidden="1">
      <c r="A25" s="91"/>
      <c r="B25" s="52"/>
      <c r="C25" s="52"/>
      <c r="D25" s="52"/>
      <c r="E25" s="52"/>
      <c r="F25" s="228" t="s">
        <v>625</v>
      </c>
      <c r="G25" s="58"/>
      <c r="H25" s="87"/>
      <c r="I25" s="52"/>
      <c r="J25" s="91"/>
      <c r="K25" s="52"/>
      <c r="L25" s="52"/>
      <c r="M25" s="91"/>
      <c r="N25" s="52"/>
      <c r="O25" s="52"/>
      <c r="P25" s="52"/>
      <c r="Q25" s="52"/>
      <c r="R25" s="52"/>
      <c r="S25" s="52"/>
    </row>
    <row r="26" spans="1:19" hidden="1">
      <c r="A26" s="91"/>
      <c r="B26" s="52"/>
      <c r="C26" s="52"/>
      <c r="D26" s="52"/>
      <c r="E26" s="52"/>
      <c r="F26" s="229"/>
      <c r="G26" s="58"/>
      <c r="H26" s="78"/>
      <c r="I26" s="83"/>
      <c r="J26" s="91"/>
      <c r="K26" s="52"/>
      <c r="L26" s="52"/>
      <c r="M26" s="91"/>
      <c r="N26" s="52"/>
      <c r="O26" s="52"/>
      <c r="P26" s="52"/>
      <c r="Q26" s="52"/>
      <c r="R26" s="52"/>
      <c r="S26" s="52"/>
    </row>
    <row r="27" spans="1:19" ht="9.75" hidden="1" customHeight="1">
      <c r="A27" s="91"/>
      <c r="B27" s="52"/>
      <c r="C27" s="52"/>
      <c r="D27" s="52"/>
      <c r="E27" s="52"/>
      <c r="F27" s="58"/>
      <c r="G27" s="58"/>
      <c r="H27" s="227" t="s">
        <v>25</v>
      </c>
      <c r="I27" s="93"/>
      <c r="J27" s="91"/>
      <c r="K27" s="52"/>
      <c r="L27" s="52"/>
      <c r="M27" s="91"/>
      <c r="N27" s="52"/>
      <c r="O27" s="52"/>
      <c r="P27" s="52"/>
      <c r="Q27" s="52"/>
      <c r="R27" s="52"/>
      <c r="S27" s="52"/>
    </row>
    <row r="28" spans="1:19" ht="9.75" hidden="1" customHeight="1">
      <c r="A28" s="91"/>
      <c r="B28" s="52"/>
      <c r="C28" s="91"/>
      <c r="D28" s="89"/>
      <c r="E28" s="52"/>
      <c r="F28" s="58"/>
      <c r="G28" s="58"/>
      <c r="H28" s="227"/>
      <c r="I28" s="103"/>
      <c r="J28" s="91"/>
      <c r="K28" s="52"/>
      <c r="L28" s="52"/>
      <c r="M28" s="91"/>
      <c r="N28" s="52"/>
      <c r="O28" s="52"/>
      <c r="P28" s="52"/>
      <c r="Q28" s="52"/>
      <c r="R28" s="52"/>
      <c r="S28" s="52"/>
    </row>
    <row r="29" spans="1:19" hidden="1">
      <c r="A29" s="91"/>
      <c r="B29" s="52"/>
      <c r="C29" s="91"/>
      <c r="D29" s="52"/>
      <c r="E29" s="52"/>
      <c r="F29" s="228" t="s">
        <v>626</v>
      </c>
      <c r="G29" s="58"/>
      <c r="H29" s="87"/>
      <c r="I29" s="102"/>
      <c r="J29" s="104"/>
      <c r="K29" s="52"/>
      <c r="L29" s="52"/>
      <c r="M29" s="91"/>
      <c r="N29" s="88"/>
      <c r="O29" s="52"/>
      <c r="P29" s="52"/>
      <c r="Q29" s="52"/>
      <c r="R29" s="52"/>
      <c r="S29" s="52"/>
    </row>
    <row r="30" spans="1:19" hidden="1">
      <c r="A30" s="91"/>
      <c r="B30" s="52"/>
      <c r="C30" s="91"/>
      <c r="D30" s="52"/>
      <c r="E30" s="52"/>
      <c r="F30" s="229"/>
      <c r="G30" s="58"/>
      <c r="H30" s="90"/>
      <c r="I30" s="91"/>
      <c r="J30" s="52"/>
      <c r="K30" s="52"/>
      <c r="L30" s="52"/>
      <c r="M30" s="91"/>
      <c r="N30" s="52"/>
      <c r="O30" s="52"/>
      <c r="P30" s="52"/>
      <c r="Q30" s="52"/>
      <c r="R30" s="52"/>
      <c r="S30" s="52"/>
    </row>
    <row r="31" spans="1:19" ht="9.75" hidden="1" customHeight="1">
      <c r="A31" s="91"/>
      <c r="B31" s="52"/>
      <c r="C31" s="91"/>
      <c r="D31" s="230" t="s">
        <v>267</v>
      </c>
      <c r="E31" s="52"/>
      <c r="F31" s="54"/>
      <c r="G31" s="58"/>
      <c r="H31" s="87"/>
      <c r="I31" s="227" t="s">
        <v>268</v>
      </c>
      <c r="J31" s="93"/>
      <c r="K31" s="55"/>
      <c r="L31" s="55"/>
      <c r="M31" s="92"/>
      <c r="N31" s="52"/>
      <c r="O31" s="52"/>
      <c r="P31" s="52"/>
      <c r="Q31" s="52"/>
      <c r="R31" s="52"/>
      <c r="S31" s="52"/>
    </row>
    <row r="32" spans="1:19" ht="9.75" hidden="1" customHeight="1">
      <c r="A32" s="52"/>
      <c r="B32" s="89"/>
      <c r="C32" s="94"/>
      <c r="D32" s="230"/>
      <c r="E32" s="52"/>
      <c r="F32" s="54"/>
      <c r="G32" s="58"/>
      <c r="H32" s="87"/>
      <c r="I32" s="227"/>
      <c r="J32" s="83"/>
      <c r="K32" s="52"/>
      <c r="L32" s="52"/>
      <c r="M32" s="52"/>
      <c r="N32" s="52"/>
      <c r="O32" s="52"/>
      <c r="P32" s="52"/>
      <c r="Q32" s="52"/>
      <c r="R32" s="52"/>
      <c r="S32" s="52"/>
    </row>
    <row r="33" spans="1:19" hidden="1">
      <c r="A33" s="52"/>
      <c r="B33" s="52"/>
      <c r="C33" s="91"/>
      <c r="D33" s="52"/>
      <c r="E33" s="52"/>
      <c r="F33" s="226" t="s">
        <v>627</v>
      </c>
      <c r="G33" s="88"/>
      <c r="H33" s="101"/>
      <c r="I33" s="91"/>
      <c r="J33" s="67"/>
      <c r="K33" s="67"/>
      <c r="L33" s="67"/>
      <c r="M33" s="67"/>
      <c r="N33" s="52"/>
      <c r="O33" s="52"/>
      <c r="P33" s="52"/>
      <c r="Q33" s="52"/>
      <c r="R33" s="52"/>
      <c r="S33" s="52"/>
    </row>
    <row r="34" spans="1:19" hidden="1">
      <c r="A34" s="52"/>
      <c r="B34" s="52"/>
      <c r="C34" s="91"/>
      <c r="D34" s="52"/>
      <c r="E34" s="52"/>
      <c r="F34" s="226"/>
      <c r="G34" s="58"/>
      <c r="H34" s="87"/>
      <c r="I34" s="102"/>
      <c r="J34" s="52"/>
      <c r="K34" s="52"/>
      <c r="L34" s="52"/>
      <c r="M34" s="52"/>
      <c r="N34" s="52"/>
      <c r="O34" s="52"/>
      <c r="P34" s="52"/>
      <c r="Q34" s="52"/>
      <c r="R34" s="52"/>
      <c r="S34" s="52"/>
    </row>
    <row r="35" spans="1:19" ht="9.75" hidden="1" customHeight="1">
      <c r="A35" s="52"/>
      <c r="B35" s="52"/>
      <c r="C35" s="91"/>
      <c r="D35" s="52"/>
      <c r="E35" s="52"/>
      <c r="F35" s="54"/>
      <c r="G35" s="58"/>
      <c r="H35" s="227" t="s">
        <v>261</v>
      </c>
      <c r="I35" s="104"/>
      <c r="J35" s="52"/>
      <c r="K35" s="52"/>
      <c r="L35" s="52"/>
      <c r="M35" s="52"/>
      <c r="N35" s="52"/>
      <c r="O35" s="52"/>
      <c r="P35" s="52"/>
      <c r="Q35" s="52"/>
      <c r="R35" s="52"/>
      <c r="S35" s="52"/>
    </row>
    <row r="36" spans="1:19" ht="9.75" hidden="1" customHeight="1">
      <c r="A36" s="52"/>
      <c r="B36" s="52"/>
      <c r="C36" s="52"/>
      <c r="D36" s="89"/>
      <c r="E36" s="52"/>
      <c r="F36" s="52"/>
      <c r="G36" s="58"/>
      <c r="H36" s="227"/>
      <c r="I36" s="83"/>
      <c r="J36" s="52"/>
      <c r="K36" s="52"/>
      <c r="L36" s="52"/>
      <c r="M36" s="52"/>
      <c r="N36" s="52"/>
      <c r="O36" s="52"/>
      <c r="P36" s="52"/>
      <c r="Q36" s="52"/>
      <c r="R36" s="52"/>
      <c r="S36" s="52"/>
    </row>
    <row r="37" spans="1:19" hidden="1">
      <c r="A37" s="52"/>
      <c r="B37" s="52"/>
      <c r="C37" s="52"/>
      <c r="D37" s="52"/>
      <c r="E37" s="52"/>
      <c r="F37" s="226" t="s">
        <v>628</v>
      </c>
      <c r="G37" s="58"/>
      <c r="H37" s="87"/>
      <c r="I37" s="83"/>
      <c r="J37" s="52"/>
      <c r="K37" s="52"/>
      <c r="L37" s="52"/>
      <c r="M37" s="52"/>
      <c r="N37" s="52"/>
      <c r="O37" s="52"/>
      <c r="P37" s="52"/>
      <c r="Q37" s="52"/>
      <c r="R37" s="52"/>
      <c r="S37" s="52"/>
    </row>
    <row r="38" spans="1:19" hidden="1">
      <c r="A38" s="52"/>
      <c r="B38" s="52"/>
      <c r="C38" s="52"/>
      <c r="D38" s="52"/>
      <c r="E38" s="52"/>
      <c r="F38" s="226"/>
      <c r="G38" s="58"/>
      <c r="H38" s="95"/>
      <c r="I38" s="96"/>
      <c r="J38" s="96"/>
      <c r="K38" s="96"/>
      <c r="L38" s="96"/>
      <c r="M38" s="96"/>
      <c r="N38" s="96"/>
      <c r="O38" s="96"/>
      <c r="P38" s="96"/>
      <c r="Q38" s="96"/>
      <c r="R38" s="52"/>
      <c r="S38" s="52"/>
    </row>
    <row r="39" spans="1:19" hidden="1">
      <c r="A39" s="52"/>
      <c r="B39" s="52"/>
      <c r="C39" s="52"/>
      <c r="D39" s="52"/>
      <c r="E39" s="52"/>
      <c r="F39" s="52"/>
      <c r="G39" s="52"/>
      <c r="H39" s="52"/>
      <c r="I39" s="52"/>
      <c r="J39" s="52"/>
      <c r="K39" s="52"/>
      <c r="L39" s="52"/>
      <c r="M39" s="52"/>
      <c r="N39" s="52"/>
      <c r="O39" s="52"/>
      <c r="P39" s="52"/>
      <c r="Q39" s="52"/>
      <c r="R39" s="52"/>
      <c r="S39" s="52"/>
    </row>
    <row r="40" spans="1:19" ht="16.5" hidden="1" customHeight="1">
      <c r="A40" s="225" t="s">
        <v>262</v>
      </c>
      <c r="B40" s="224">
        <v>0.375</v>
      </c>
      <c r="C40" s="224"/>
      <c r="D40" s="225"/>
      <c r="E40" s="225"/>
      <c r="F40" s="225" t="s">
        <v>629</v>
      </c>
      <c r="G40" s="225"/>
      <c r="H40" s="225"/>
      <c r="I40" s="225" t="s">
        <v>630</v>
      </c>
      <c r="J40" s="225"/>
      <c r="K40" s="225"/>
      <c r="L40" s="225"/>
      <c r="M40" s="52"/>
      <c r="N40" s="52"/>
      <c r="O40" s="52"/>
      <c r="P40" s="52"/>
      <c r="Q40" s="52"/>
      <c r="R40" s="52"/>
      <c r="S40" s="52"/>
    </row>
    <row r="41" spans="1:19" ht="16.5" hidden="1" customHeight="1">
      <c r="A41" s="225"/>
      <c r="B41" s="224"/>
      <c r="C41" s="224"/>
      <c r="D41" s="225" t="s">
        <v>265</v>
      </c>
      <c r="E41" s="225"/>
      <c r="F41" s="225" t="s">
        <v>631</v>
      </c>
      <c r="G41" s="225"/>
      <c r="H41" s="225"/>
      <c r="I41" s="225" t="s">
        <v>631</v>
      </c>
      <c r="J41" s="225"/>
      <c r="K41" s="225"/>
      <c r="L41" s="225"/>
      <c r="M41" s="52"/>
      <c r="N41" s="52"/>
      <c r="O41" s="52"/>
      <c r="P41" s="52"/>
      <c r="Q41" s="52"/>
      <c r="R41" s="52"/>
      <c r="S41" s="52"/>
    </row>
    <row r="42" spans="1:19" ht="16.5" hidden="1" customHeight="1">
      <c r="A42" s="225" t="s">
        <v>261</v>
      </c>
      <c r="B42" s="224">
        <v>0.41666666666666669</v>
      </c>
      <c r="C42" s="224"/>
      <c r="D42" s="225"/>
      <c r="E42" s="225"/>
      <c r="F42" s="225" t="s">
        <v>632</v>
      </c>
      <c r="G42" s="225"/>
      <c r="H42" s="225"/>
      <c r="I42" s="225" t="s">
        <v>633</v>
      </c>
      <c r="J42" s="225"/>
      <c r="K42" s="225"/>
      <c r="L42" s="225"/>
      <c r="M42" s="52"/>
      <c r="N42" s="52"/>
      <c r="O42" s="52"/>
      <c r="P42" s="52"/>
      <c r="Q42" s="52"/>
      <c r="R42" s="52"/>
      <c r="S42" s="52"/>
    </row>
    <row r="43" spans="1:19" ht="16.5" hidden="1" customHeight="1">
      <c r="A43" s="225"/>
      <c r="B43" s="224"/>
      <c r="C43" s="224"/>
      <c r="D43" s="225" t="s">
        <v>265</v>
      </c>
      <c r="E43" s="225"/>
      <c r="F43" s="225" t="s">
        <v>631</v>
      </c>
      <c r="G43" s="225"/>
      <c r="H43" s="225"/>
      <c r="I43" s="225" t="s">
        <v>631</v>
      </c>
      <c r="J43" s="225"/>
      <c r="K43" s="225"/>
      <c r="L43" s="225"/>
      <c r="M43" s="52"/>
      <c r="N43" s="52"/>
      <c r="O43" s="52"/>
      <c r="P43" s="52"/>
      <c r="Q43" s="52"/>
      <c r="R43" s="52"/>
      <c r="S43" s="52"/>
    </row>
    <row r="44" spans="1:19" ht="16.5" hidden="1" customHeight="1">
      <c r="A44" s="225" t="s">
        <v>267</v>
      </c>
      <c r="B44" s="224">
        <v>0.47916666666666669</v>
      </c>
      <c r="C44" s="224"/>
      <c r="D44" s="225"/>
      <c r="E44" s="225"/>
      <c r="F44" s="225" t="s">
        <v>285</v>
      </c>
      <c r="G44" s="225"/>
      <c r="H44" s="225"/>
      <c r="I44" s="225" t="s">
        <v>286</v>
      </c>
      <c r="J44" s="225"/>
      <c r="K44" s="225"/>
      <c r="L44" s="225"/>
      <c r="M44" s="52"/>
      <c r="N44" s="52"/>
      <c r="O44" s="52"/>
      <c r="P44" s="52"/>
      <c r="Q44" s="52"/>
      <c r="R44" s="52"/>
      <c r="S44" s="52"/>
    </row>
    <row r="45" spans="1:19" ht="16.5" hidden="1" customHeight="1">
      <c r="A45" s="225"/>
      <c r="B45" s="224"/>
      <c r="C45" s="224"/>
      <c r="D45" s="225" t="s">
        <v>265</v>
      </c>
      <c r="E45" s="225"/>
      <c r="F45" s="225" t="s">
        <v>287</v>
      </c>
      <c r="G45" s="225"/>
      <c r="H45" s="225"/>
      <c r="I45" s="225" t="s">
        <v>287</v>
      </c>
      <c r="J45" s="225"/>
      <c r="K45" s="225"/>
      <c r="L45" s="225"/>
      <c r="M45" s="52"/>
      <c r="N45" s="52"/>
      <c r="O45" s="52"/>
      <c r="P45" s="52"/>
      <c r="Q45" s="52"/>
      <c r="R45" s="52"/>
      <c r="S45" s="52"/>
    </row>
    <row r="46" spans="1:19" ht="16.5" hidden="1" customHeight="1">
      <c r="A46" s="225" t="s">
        <v>268</v>
      </c>
      <c r="B46" s="224">
        <v>0.52083333333333337</v>
      </c>
      <c r="C46" s="224"/>
      <c r="D46" s="225"/>
      <c r="E46" s="225"/>
      <c r="F46" s="225" t="s">
        <v>288</v>
      </c>
      <c r="G46" s="225"/>
      <c r="H46" s="225"/>
      <c r="I46" s="225" t="s">
        <v>289</v>
      </c>
      <c r="J46" s="225"/>
      <c r="K46" s="225"/>
      <c r="L46" s="225"/>
      <c r="M46" s="52"/>
      <c r="N46" s="52"/>
      <c r="O46" s="52"/>
      <c r="P46" s="52"/>
      <c r="Q46" s="52"/>
      <c r="R46" s="52"/>
      <c r="S46" s="52"/>
    </row>
    <row r="47" spans="1:19" ht="16.5" hidden="1" customHeight="1">
      <c r="A47" s="225"/>
      <c r="B47" s="224"/>
      <c r="C47" s="224"/>
      <c r="D47" s="225" t="s">
        <v>265</v>
      </c>
      <c r="E47" s="225"/>
      <c r="F47" s="225" t="s">
        <v>631</v>
      </c>
      <c r="G47" s="225"/>
      <c r="H47" s="225"/>
      <c r="I47" s="225" t="s">
        <v>631</v>
      </c>
      <c r="J47" s="225"/>
      <c r="K47" s="225"/>
      <c r="L47" s="225"/>
      <c r="M47" s="52"/>
      <c r="N47" s="52"/>
      <c r="O47" s="52"/>
      <c r="P47" s="52"/>
      <c r="Q47" s="52"/>
      <c r="R47" s="52"/>
      <c r="S47" s="52"/>
    </row>
    <row r="48" spans="1:19" ht="16.5" hidden="1" customHeight="1">
      <c r="A48" s="225" t="s">
        <v>271</v>
      </c>
      <c r="B48" s="224">
        <v>0.5625</v>
      </c>
      <c r="C48" s="224"/>
      <c r="D48" s="225"/>
      <c r="E48" s="225"/>
      <c r="F48" s="225" t="s">
        <v>290</v>
      </c>
      <c r="G48" s="225"/>
      <c r="H48" s="225"/>
      <c r="I48" s="225" t="s">
        <v>291</v>
      </c>
      <c r="J48" s="225"/>
      <c r="K48" s="225"/>
      <c r="L48" s="225"/>
      <c r="M48" s="52"/>
      <c r="N48" s="52"/>
      <c r="O48" s="52"/>
      <c r="P48" s="52"/>
      <c r="Q48" s="52"/>
      <c r="R48" s="52"/>
      <c r="S48" s="52"/>
    </row>
    <row r="49" spans="1:19" ht="16.5" hidden="1" customHeight="1">
      <c r="A49" s="225"/>
      <c r="B49" s="224"/>
      <c r="C49" s="224"/>
      <c r="D49" s="225" t="s">
        <v>265</v>
      </c>
      <c r="E49" s="225"/>
      <c r="F49" s="225" t="s">
        <v>287</v>
      </c>
      <c r="G49" s="225"/>
      <c r="H49" s="225"/>
      <c r="I49" s="225" t="s">
        <v>287</v>
      </c>
      <c r="J49" s="225"/>
      <c r="K49" s="225"/>
      <c r="L49" s="225"/>
      <c r="M49" s="52"/>
      <c r="N49" s="52"/>
      <c r="O49" s="52"/>
      <c r="P49" s="52"/>
      <c r="Q49" s="52"/>
      <c r="R49" s="52"/>
      <c r="S49" s="52"/>
    </row>
    <row r="50" spans="1:19" ht="16.5" hidden="1" customHeight="1">
      <c r="A50" s="225" t="s">
        <v>273</v>
      </c>
      <c r="B50" s="224">
        <v>0.60416666666666663</v>
      </c>
      <c r="C50" s="224"/>
      <c r="D50" s="225"/>
      <c r="E50" s="225"/>
      <c r="F50" s="225" t="s">
        <v>292</v>
      </c>
      <c r="G50" s="225"/>
      <c r="H50" s="225"/>
      <c r="I50" s="225" t="s">
        <v>293</v>
      </c>
      <c r="J50" s="225"/>
      <c r="K50" s="225"/>
      <c r="L50" s="225"/>
      <c r="M50" s="52"/>
      <c r="N50" s="52"/>
      <c r="O50" s="52"/>
      <c r="P50" s="52"/>
      <c r="Q50" s="52"/>
      <c r="R50" s="52"/>
      <c r="S50" s="52"/>
    </row>
    <row r="51" spans="1:19" ht="16.5" hidden="1" customHeight="1">
      <c r="A51" s="225"/>
      <c r="B51" s="224"/>
      <c r="C51" s="224"/>
      <c r="D51" s="225" t="s">
        <v>265</v>
      </c>
      <c r="E51" s="225"/>
      <c r="F51" s="225" t="s">
        <v>631</v>
      </c>
      <c r="G51" s="225"/>
      <c r="H51" s="225"/>
      <c r="I51" s="225" t="s">
        <v>631</v>
      </c>
      <c r="J51" s="225"/>
      <c r="K51" s="225"/>
      <c r="L51" s="225"/>
      <c r="M51" s="52"/>
      <c r="N51" s="52"/>
      <c r="O51" s="52"/>
      <c r="P51" s="52"/>
      <c r="Q51" s="52"/>
      <c r="R51" s="52"/>
      <c r="S51" s="52"/>
    </row>
    <row r="52" spans="1:19" hidden="1">
      <c r="A52" s="53"/>
      <c r="B52" s="224">
        <v>0.65625</v>
      </c>
      <c r="C52" s="224"/>
      <c r="D52" s="225" t="s">
        <v>617</v>
      </c>
      <c r="E52" s="225"/>
      <c r="F52" s="225"/>
      <c r="G52" s="225"/>
      <c r="H52" s="225"/>
      <c r="I52" s="225"/>
      <c r="J52" s="225"/>
      <c r="K52" s="225"/>
      <c r="L52" s="225"/>
      <c r="M52" s="52"/>
      <c r="N52" s="52"/>
      <c r="O52" s="52"/>
      <c r="P52" s="52"/>
      <c r="Q52" s="52"/>
      <c r="R52" s="52"/>
      <c r="S52" s="52"/>
    </row>
    <row r="53" spans="1:19" hidden="1">
      <c r="A53" s="52"/>
      <c r="B53" s="97"/>
      <c r="C53" s="52"/>
      <c r="D53" s="52"/>
      <c r="E53" s="52"/>
      <c r="F53" s="52"/>
      <c r="G53" s="52"/>
      <c r="H53" s="52"/>
      <c r="I53" s="52"/>
      <c r="J53" s="52"/>
      <c r="K53" s="52"/>
      <c r="L53" s="52"/>
      <c r="M53" s="52"/>
      <c r="N53" s="52"/>
      <c r="O53" s="52"/>
      <c r="P53" s="52"/>
      <c r="Q53" s="52"/>
      <c r="R53" s="52"/>
      <c r="S53" s="52"/>
    </row>
    <row r="54" spans="1:19">
      <c r="A54" s="50" t="s">
        <v>241</v>
      </c>
      <c r="B54" s="52"/>
      <c r="C54" s="52"/>
      <c r="D54" s="111" t="s">
        <v>634</v>
      </c>
      <c r="E54" s="52"/>
      <c r="F54" s="52"/>
      <c r="G54" s="52"/>
      <c r="H54" s="52"/>
      <c r="I54" s="52"/>
      <c r="J54" s="52"/>
      <c r="K54" s="52"/>
      <c r="L54" s="52"/>
      <c r="M54" s="52"/>
      <c r="N54" s="52"/>
      <c r="O54" s="52"/>
      <c r="P54" s="52"/>
      <c r="Q54" s="52"/>
      <c r="R54" s="52"/>
      <c r="S54" s="52"/>
    </row>
    <row r="55" spans="1:19">
      <c r="B55" s="52"/>
      <c r="C55" s="52"/>
      <c r="D55" s="133"/>
      <c r="E55" s="52"/>
      <c r="F55" s="52"/>
      <c r="G55" s="52"/>
      <c r="H55" s="52"/>
      <c r="I55" s="52"/>
      <c r="J55" s="52"/>
      <c r="K55" s="52"/>
      <c r="L55" s="52"/>
      <c r="M55" s="52"/>
      <c r="N55" s="52"/>
      <c r="O55" s="52"/>
      <c r="P55" s="52"/>
      <c r="Q55" s="52"/>
      <c r="R55" s="52"/>
      <c r="S55" s="52"/>
    </row>
    <row r="56" spans="1:19">
      <c r="B56" s="52"/>
      <c r="C56" s="52"/>
      <c r="D56" s="86"/>
      <c r="E56" s="52"/>
      <c r="F56" s="52"/>
      <c r="G56" s="52"/>
      <c r="H56" s="52"/>
      <c r="I56" s="52"/>
      <c r="J56" s="52"/>
      <c r="K56" s="52"/>
      <c r="L56" s="52"/>
      <c r="M56" s="52"/>
      <c r="N56" s="52"/>
      <c r="O56" s="52"/>
      <c r="P56" s="52"/>
      <c r="Q56" s="52"/>
      <c r="R56" s="52"/>
      <c r="S56" s="52"/>
    </row>
    <row r="57" spans="1:19" ht="18.5" thickBot="1">
      <c r="A57" s="52"/>
      <c r="B57" s="52"/>
      <c r="C57" s="52"/>
      <c r="D57" s="52"/>
      <c r="E57" s="52"/>
      <c r="F57" s="226" t="s">
        <v>635</v>
      </c>
      <c r="G57" s="88"/>
      <c r="H57" s="87"/>
      <c r="I57" s="54" t="s">
        <v>659</v>
      </c>
      <c r="J57" s="52"/>
      <c r="K57" s="52"/>
      <c r="L57" s="52"/>
      <c r="M57" s="52"/>
      <c r="N57" s="52"/>
      <c r="O57" s="52"/>
      <c r="P57" s="52"/>
      <c r="Q57" s="52"/>
      <c r="R57" s="52"/>
      <c r="S57" s="52"/>
    </row>
    <row r="58" spans="1:19" ht="18.5" thickTop="1">
      <c r="A58" s="52"/>
      <c r="B58" s="52"/>
      <c r="C58" s="52"/>
      <c r="D58" s="52"/>
      <c r="E58" s="52"/>
      <c r="F58" s="226"/>
      <c r="G58" s="88"/>
      <c r="H58" s="163">
        <v>3</v>
      </c>
      <c r="I58" s="52"/>
      <c r="J58" s="52"/>
      <c r="K58" s="52"/>
      <c r="L58" s="52"/>
      <c r="M58" s="52"/>
      <c r="N58" s="52"/>
      <c r="O58" s="52"/>
      <c r="P58" s="52"/>
      <c r="Q58" s="52"/>
      <c r="R58" s="52"/>
      <c r="S58" s="52"/>
    </row>
    <row r="59" spans="1:19" ht="9.75" customHeight="1" thickBot="1">
      <c r="A59" s="52"/>
      <c r="B59" s="52"/>
      <c r="C59" s="52"/>
      <c r="D59" s="58" t="s">
        <v>673</v>
      </c>
      <c r="E59" s="52"/>
      <c r="F59" s="54"/>
      <c r="G59" s="88"/>
      <c r="H59" s="233" t="s">
        <v>636</v>
      </c>
      <c r="I59" s="165" t="s">
        <v>674</v>
      </c>
      <c r="J59" s="52"/>
      <c r="K59" s="52"/>
      <c r="L59" s="52"/>
      <c r="M59" s="52"/>
      <c r="N59" s="52"/>
      <c r="O59" s="52"/>
      <c r="P59" s="52"/>
      <c r="Q59" s="52"/>
      <c r="R59" s="52"/>
      <c r="S59" s="52"/>
    </row>
    <row r="60" spans="1:19" ht="9.75" customHeight="1" thickTop="1">
      <c r="A60" s="52"/>
      <c r="B60" s="52"/>
      <c r="C60" s="91"/>
      <c r="D60" s="157">
        <v>1</v>
      </c>
      <c r="E60" s="52"/>
      <c r="F60" s="52"/>
      <c r="G60" s="88"/>
      <c r="H60" s="227"/>
      <c r="I60" s="91">
        <v>0</v>
      </c>
      <c r="J60" s="52"/>
      <c r="K60" s="52"/>
      <c r="L60" s="52"/>
      <c r="M60" s="52"/>
      <c r="N60" s="52"/>
      <c r="O60" s="52"/>
      <c r="P60" s="52"/>
      <c r="Q60" s="52"/>
      <c r="R60" s="52"/>
      <c r="S60" s="52"/>
    </row>
    <row r="61" spans="1:19">
      <c r="A61" s="52"/>
      <c r="B61" s="52"/>
      <c r="C61" s="91"/>
      <c r="D61" s="52"/>
      <c r="E61" s="52"/>
      <c r="F61" s="228" t="s">
        <v>637</v>
      </c>
      <c r="G61" s="88"/>
      <c r="H61" s="147">
        <v>2</v>
      </c>
      <c r="I61" s="91"/>
      <c r="J61" s="52"/>
      <c r="K61" s="52"/>
      <c r="L61" s="52"/>
      <c r="M61" s="52"/>
      <c r="N61" s="88"/>
      <c r="O61" s="52"/>
      <c r="P61" s="52"/>
      <c r="Q61" s="52"/>
      <c r="R61" s="52"/>
      <c r="S61" s="52"/>
    </row>
    <row r="62" spans="1:19">
      <c r="A62" s="52"/>
      <c r="B62" s="52"/>
      <c r="C62" s="91"/>
      <c r="D62" s="52"/>
      <c r="E62" s="52"/>
      <c r="F62" s="229"/>
      <c r="G62" s="88"/>
      <c r="H62" s="90"/>
      <c r="I62" s="182" t="s">
        <v>659</v>
      </c>
      <c r="J62" s="52"/>
      <c r="K62" s="52"/>
      <c r="L62" s="52"/>
      <c r="M62" s="52"/>
      <c r="N62" s="52"/>
      <c r="O62" s="52"/>
      <c r="P62" s="52"/>
      <c r="Q62" s="52"/>
      <c r="R62" s="52"/>
      <c r="S62" s="52"/>
    </row>
    <row r="63" spans="1:19" ht="9.75" customHeight="1" thickBot="1">
      <c r="A63" s="52"/>
      <c r="B63" s="58" t="s">
        <v>672</v>
      </c>
      <c r="C63" s="91"/>
      <c r="D63" s="231" t="s">
        <v>638</v>
      </c>
      <c r="E63" s="52"/>
      <c r="F63" s="54"/>
      <c r="G63" s="88"/>
      <c r="H63" s="87"/>
      <c r="I63" s="227" t="s">
        <v>639</v>
      </c>
      <c r="J63" s="83"/>
      <c r="K63" s="52" t="s">
        <v>676</v>
      </c>
      <c r="L63" s="52"/>
      <c r="M63" s="52" t="s">
        <v>659</v>
      </c>
      <c r="N63" s="52"/>
      <c r="O63" s="52"/>
      <c r="P63" s="52"/>
      <c r="Q63" s="52"/>
      <c r="R63" s="52"/>
      <c r="S63" s="52"/>
    </row>
    <row r="64" spans="1:19" ht="9.75" customHeight="1" thickTop="1">
      <c r="A64" s="91"/>
      <c r="B64" s="174">
        <v>0</v>
      </c>
      <c r="C64" s="160"/>
      <c r="D64" s="230"/>
      <c r="E64" s="52"/>
      <c r="F64" s="88"/>
      <c r="G64" s="88"/>
      <c r="H64" s="87"/>
      <c r="I64" s="233"/>
      <c r="J64" s="188"/>
      <c r="K64" s="189"/>
      <c r="L64" s="189"/>
      <c r="M64" s="204" t="s">
        <v>677</v>
      </c>
      <c r="N64" s="149"/>
      <c r="O64" s="52"/>
      <c r="P64" s="52"/>
      <c r="Q64" s="88"/>
      <c r="R64" s="52"/>
      <c r="S64" s="52"/>
    </row>
    <row r="65" spans="1:19" ht="18.5" thickBot="1">
      <c r="A65" s="91"/>
      <c r="B65" s="52"/>
      <c r="C65" s="52"/>
      <c r="D65" s="149"/>
      <c r="E65" s="52"/>
      <c r="F65" s="228" t="s">
        <v>640</v>
      </c>
      <c r="G65" s="58"/>
      <c r="H65" s="186" t="s">
        <v>659</v>
      </c>
      <c r="I65" s="190" t="s">
        <v>661</v>
      </c>
      <c r="J65" s="179" t="s">
        <v>674</v>
      </c>
      <c r="K65" s="52"/>
      <c r="L65" s="52"/>
      <c r="M65" s="52"/>
      <c r="N65" s="149"/>
      <c r="O65" s="88"/>
      <c r="P65" s="52"/>
      <c r="Q65" s="52"/>
      <c r="R65" s="52"/>
      <c r="S65" s="52"/>
    </row>
    <row r="66" spans="1:19" ht="18.5" thickTop="1">
      <c r="A66" s="91"/>
      <c r="B66" s="52"/>
      <c r="C66" s="52"/>
      <c r="D66" s="149"/>
      <c r="E66" s="52"/>
      <c r="F66" s="229"/>
      <c r="G66" s="58"/>
      <c r="H66" s="91">
        <v>1</v>
      </c>
      <c r="I66" s="194">
        <v>4</v>
      </c>
      <c r="J66" s="183">
        <v>4</v>
      </c>
      <c r="K66" s="52"/>
      <c r="L66" s="52"/>
      <c r="M66" s="52"/>
      <c r="N66" s="149"/>
      <c r="O66" s="52"/>
      <c r="P66" s="52"/>
      <c r="Q66" s="52"/>
      <c r="R66" s="52"/>
      <c r="S66" s="52"/>
    </row>
    <row r="67" spans="1:19" ht="9.75" customHeight="1" thickBot="1">
      <c r="A67" s="91"/>
      <c r="B67" s="52"/>
      <c r="C67" s="52"/>
      <c r="D67" s="195">
        <v>3</v>
      </c>
      <c r="E67" s="52"/>
      <c r="F67" s="54"/>
      <c r="G67" s="58"/>
      <c r="H67" s="227" t="s">
        <v>641</v>
      </c>
      <c r="I67" s="88">
        <v>2</v>
      </c>
      <c r="J67" s="184"/>
      <c r="K67" s="52"/>
      <c r="L67" s="52"/>
      <c r="M67" s="52"/>
      <c r="N67" s="149"/>
      <c r="O67" s="52"/>
      <c r="P67" s="52"/>
      <c r="Q67" s="52"/>
      <c r="R67" s="52"/>
      <c r="S67" s="52"/>
    </row>
    <row r="68" spans="1:19" ht="9.75" customHeight="1" thickTop="1">
      <c r="A68" s="91"/>
      <c r="B68" s="52"/>
      <c r="C68" s="52"/>
      <c r="D68" s="58" t="s">
        <v>672</v>
      </c>
      <c r="E68" s="52"/>
      <c r="F68" s="58"/>
      <c r="G68" s="58"/>
      <c r="H68" s="233"/>
      <c r="I68" s="156" t="s">
        <v>675</v>
      </c>
      <c r="J68" s="161"/>
      <c r="K68" s="52"/>
      <c r="L68" s="52"/>
      <c r="M68" s="52"/>
      <c r="N68" s="149"/>
      <c r="O68" s="52"/>
      <c r="P68" s="52"/>
      <c r="Q68" s="52"/>
      <c r="R68" s="52"/>
      <c r="S68" s="52"/>
    </row>
    <row r="69" spans="1:19" ht="18.5" thickBot="1">
      <c r="A69" s="91"/>
      <c r="B69" s="52"/>
      <c r="C69" s="52"/>
      <c r="D69" s="52"/>
      <c r="E69" s="52"/>
      <c r="F69" s="228" t="s">
        <v>642</v>
      </c>
      <c r="G69" s="58"/>
      <c r="H69" s="199">
        <v>1</v>
      </c>
      <c r="I69" s="54">
        <v>5</v>
      </c>
      <c r="J69" s="161"/>
      <c r="K69" s="52"/>
      <c r="L69" s="52"/>
      <c r="M69" s="52"/>
      <c r="N69" s="149"/>
      <c r="O69" s="52"/>
      <c r="P69" s="52"/>
      <c r="Q69" s="52"/>
      <c r="R69" s="52"/>
      <c r="S69" s="52"/>
    </row>
    <row r="70" spans="1:19" ht="19" thickTop="1" thickBot="1">
      <c r="A70" s="91"/>
      <c r="B70" s="52"/>
      <c r="C70" s="52"/>
      <c r="D70" s="58" t="s">
        <v>673</v>
      </c>
      <c r="E70" s="52"/>
      <c r="F70" s="229"/>
      <c r="G70" s="58"/>
      <c r="H70" s="88" t="s">
        <v>659</v>
      </c>
      <c r="I70" s="190" t="s">
        <v>659</v>
      </c>
      <c r="J70" s="161"/>
      <c r="K70" s="52"/>
      <c r="L70" s="52"/>
      <c r="M70" s="52"/>
      <c r="N70" s="149" t="s">
        <v>665</v>
      </c>
      <c r="O70" s="52"/>
      <c r="P70" s="52"/>
      <c r="Q70" s="52"/>
      <c r="R70" s="52"/>
      <c r="S70" s="52"/>
    </row>
    <row r="71" spans="1:19" ht="18.5" thickTop="1">
      <c r="A71" s="91"/>
      <c r="B71" s="52"/>
      <c r="C71" s="52"/>
      <c r="D71" s="203">
        <v>4</v>
      </c>
      <c r="E71" s="52"/>
      <c r="F71" s="88"/>
      <c r="G71" s="88"/>
      <c r="H71" s="87"/>
      <c r="I71" s="52"/>
      <c r="J71" s="161"/>
      <c r="K71" s="52"/>
      <c r="L71" s="52"/>
      <c r="M71" s="52"/>
      <c r="N71" s="149"/>
      <c r="O71" s="52"/>
      <c r="P71" s="52"/>
      <c r="Q71" s="52"/>
      <c r="R71" s="52"/>
      <c r="S71" s="52"/>
    </row>
    <row r="72" spans="1:19" ht="9.75" customHeight="1" thickBot="1">
      <c r="A72" s="91"/>
      <c r="B72" s="231" t="s">
        <v>643</v>
      </c>
      <c r="C72" s="205" t="s">
        <v>673</v>
      </c>
      <c r="D72" s="230" t="s">
        <v>644</v>
      </c>
      <c r="E72" s="52"/>
      <c r="F72" s="88"/>
      <c r="G72" s="88"/>
      <c r="H72" s="87"/>
      <c r="I72" s="52"/>
      <c r="J72" s="233" t="s">
        <v>645</v>
      </c>
      <c r="K72" s="151" t="s">
        <v>674</v>
      </c>
      <c r="L72" s="52"/>
      <c r="M72" s="233" t="s">
        <v>646</v>
      </c>
      <c r="N72" s="151" t="s">
        <v>682</v>
      </c>
      <c r="O72" s="52"/>
      <c r="P72" s="52"/>
      <c r="Q72" s="52"/>
      <c r="R72" s="52"/>
      <c r="S72" s="52"/>
    </row>
    <row r="73" spans="1:19" ht="9.75" customHeight="1" thickTop="1">
      <c r="A73" s="206" t="s">
        <v>680</v>
      </c>
      <c r="B73" s="230"/>
      <c r="C73" s="91"/>
      <c r="D73" s="231"/>
      <c r="E73" s="52"/>
      <c r="F73" s="88"/>
      <c r="G73" s="88"/>
      <c r="H73" s="87"/>
      <c r="I73" s="52"/>
      <c r="J73" s="227"/>
      <c r="K73" s="52"/>
      <c r="L73" s="52"/>
      <c r="M73" s="227"/>
      <c r="N73" s="52"/>
      <c r="O73" s="52"/>
      <c r="P73" s="52"/>
      <c r="Q73" s="52"/>
      <c r="R73" s="52"/>
      <c r="S73" s="52"/>
    </row>
    <row r="74" spans="1:19">
      <c r="A74" s="161"/>
      <c r="B74" s="52"/>
      <c r="C74" s="91"/>
      <c r="D74" s="158">
        <v>2</v>
      </c>
      <c r="E74" s="52"/>
      <c r="F74" s="88"/>
      <c r="G74" s="88"/>
      <c r="H74" s="87"/>
      <c r="I74" s="52"/>
      <c r="J74" s="91"/>
      <c r="K74" s="52"/>
      <c r="L74" s="52"/>
      <c r="M74" s="91"/>
      <c r="N74" s="52"/>
      <c r="O74" s="52"/>
      <c r="P74" s="52"/>
      <c r="Q74" s="52"/>
      <c r="R74" s="52"/>
      <c r="S74" s="52"/>
    </row>
    <row r="75" spans="1:19" ht="18.5" thickBot="1">
      <c r="A75" s="161"/>
      <c r="B75" s="52"/>
      <c r="C75" s="52"/>
      <c r="D75" s="58" t="s">
        <v>681</v>
      </c>
      <c r="E75" s="52"/>
      <c r="F75" s="228" t="s">
        <v>647</v>
      </c>
      <c r="G75" s="58"/>
      <c r="H75" s="88" t="s">
        <v>659</v>
      </c>
      <c r="I75" s="52"/>
      <c r="J75" s="91"/>
      <c r="K75" s="52"/>
      <c r="L75" s="52"/>
      <c r="M75" s="91"/>
      <c r="N75" s="52"/>
      <c r="O75" s="52"/>
      <c r="P75" s="52"/>
      <c r="Q75" s="52"/>
      <c r="R75" s="52"/>
      <c r="S75" s="52"/>
    </row>
    <row r="76" spans="1:19" ht="18.5" thickTop="1">
      <c r="A76" s="161"/>
      <c r="B76" s="52"/>
      <c r="C76" s="52"/>
      <c r="D76" s="52"/>
      <c r="E76" s="52"/>
      <c r="F76" s="229"/>
      <c r="G76" s="58"/>
      <c r="H76" s="163">
        <v>2</v>
      </c>
      <c r="I76" s="52"/>
      <c r="J76" s="91"/>
      <c r="K76" s="52"/>
      <c r="L76" s="52"/>
      <c r="M76" s="91"/>
      <c r="N76" s="52"/>
      <c r="O76" s="52"/>
      <c r="P76" s="52"/>
      <c r="Q76" s="52"/>
      <c r="R76" s="52"/>
      <c r="S76" s="52"/>
    </row>
    <row r="77" spans="1:19" ht="9.75" customHeight="1" thickBot="1">
      <c r="A77" s="161"/>
      <c r="B77" s="52"/>
      <c r="C77" s="52"/>
      <c r="D77" s="58" t="s">
        <v>681</v>
      </c>
      <c r="E77" s="52"/>
      <c r="F77" s="58"/>
      <c r="G77" s="58"/>
      <c r="H77" s="233" t="s">
        <v>648</v>
      </c>
      <c r="I77" s="165" t="s">
        <v>679</v>
      </c>
      <c r="J77" s="91"/>
      <c r="K77" s="52"/>
      <c r="L77" s="52"/>
      <c r="M77" s="91"/>
      <c r="N77" s="52"/>
      <c r="O77" s="52"/>
      <c r="P77" s="52"/>
      <c r="Q77" s="52"/>
      <c r="R77" s="52"/>
      <c r="S77" s="52"/>
    </row>
    <row r="78" spans="1:19" ht="9.75" customHeight="1" thickTop="1">
      <c r="A78" s="161"/>
      <c r="B78" s="52"/>
      <c r="C78" s="91"/>
      <c r="D78" s="157">
        <v>2</v>
      </c>
      <c r="E78" s="52"/>
      <c r="F78" s="58"/>
      <c r="G78" s="58"/>
      <c r="H78" s="227"/>
      <c r="I78" s="102">
        <v>0</v>
      </c>
      <c r="J78" s="91"/>
      <c r="K78" s="52"/>
      <c r="L78" s="52"/>
      <c r="M78" s="91"/>
      <c r="N78" s="52"/>
      <c r="O78" s="52"/>
      <c r="P78" s="52"/>
      <c r="Q78" s="52"/>
      <c r="R78" s="52"/>
      <c r="S78" s="52"/>
    </row>
    <row r="79" spans="1:19">
      <c r="A79" s="161"/>
      <c r="B79" s="52"/>
      <c r="C79" s="91"/>
      <c r="D79" s="52"/>
      <c r="E79" s="52"/>
      <c r="F79" s="228" t="s">
        <v>649</v>
      </c>
      <c r="G79" s="58"/>
      <c r="H79" s="88">
        <v>1</v>
      </c>
      <c r="I79" s="102"/>
      <c r="J79" s="104">
        <v>3</v>
      </c>
      <c r="K79" s="52"/>
      <c r="L79" s="52"/>
      <c r="M79" s="91"/>
      <c r="N79" s="88"/>
      <c r="O79" s="52"/>
      <c r="P79" s="52"/>
      <c r="Q79" s="52"/>
      <c r="R79" s="52"/>
      <c r="S79" s="52"/>
    </row>
    <row r="80" spans="1:19">
      <c r="A80" s="161"/>
      <c r="B80" s="52"/>
      <c r="C80" s="91"/>
      <c r="D80" s="52"/>
      <c r="E80" s="52"/>
      <c r="F80" s="229"/>
      <c r="G80" s="58"/>
      <c r="H80" s="191" t="s">
        <v>659</v>
      </c>
      <c r="I80" s="91"/>
      <c r="J80" s="52" t="s">
        <v>665</v>
      </c>
      <c r="K80" s="52"/>
      <c r="L80" s="52"/>
      <c r="M80" s="91"/>
      <c r="N80" s="52"/>
      <c r="O80" s="52"/>
      <c r="P80" s="52"/>
      <c r="Q80" s="52"/>
      <c r="R80" s="52"/>
      <c r="S80" s="52"/>
    </row>
    <row r="81" spans="1:19" ht="9.75" customHeight="1" thickBot="1">
      <c r="A81" s="161"/>
      <c r="B81" s="54">
        <v>3</v>
      </c>
      <c r="C81" s="91"/>
      <c r="D81" s="230" t="s">
        <v>650</v>
      </c>
      <c r="E81" s="52"/>
      <c r="F81" s="54"/>
      <c r="G81" s="58"/>
      <c r="H81" s="87"/>
      <c r="I81" s="227" t="s">
        <v>651</v>
      </c>
      <c r="J81" s="83"/>
      <c r="K81" s="52"/>
      <c r="L81" s="52"/>
      <c r="M81" s="91">
        <v>1</v>
      </c>
      <c r="N81" s="52"/>
      <c r="O81" s="52"/>
      <c r="P81" s="52"/>
      <c r="Q81" s="52"/>
      <c r="R81" s="52"/>
      <c r="S81" s="52"/>
    </row>
    <row r="82" spans="1:19" ht="9.75" customHeight="1" thickTop="1">
      <c r="A82" s="52"/>
      <c r="B82" s="167" t="s">
        <v>680</v>
      </c>
      <c r="C82" s="160"/>
      <c r="D82" s="230"/>
      <c r="E82" s="52"/>
      <c r="F82" s="54"/>
      <c r="G82" s="58"/>
      <c r="H82" s="87"/>
      <c r="I82" s="233"/>
      <c r="J82" s="156"/>
      <c r="K82" s="167" t="s">
        <v>678</v>
      </c>
      <c r="L82" s="162"/>
      <c r="M82" s="162" t="s">
        <v>659</v>
      </c>
      <c r="N82" s="52"/>
      <c r="O82" s="52"/>
      <c r="P82" s="52"/>
      <c r="Q82" s="52"/>
      <c r="R82" s="52"/>
      <c r="S82" s="52"/>
    </row>
    <row r="83" spans="1:19" ht="18.5" thickBot="1">
      <c r="A83" s="52"/>
      <c r="B83" s="52"/>
      <c r="C83" s="161"/>
      <c r="D83" s="52"/>
      <c r="E83" s="52"/>
      <c r="F83" s="226" t="s">
        <v>652</v>
      </c>
      <c r="G83" s="88"/>
      <c r="H83" s="88" t="s">
        <v>659</v>
      </c>
      <c r="I83" s="52"/>
      <c r="J83" s="170"/>
      <c r="K83" s="67"/>
      <c r="L83" s="67"/>
      <c r="M83" s="67"/>
      <c r="N83" s="52"/>
      <c r="O83" s="52"/>
      <c r="P83" s="52"/>
      <c r="Q83" s="52"/>
      <c r="R83" s="52"/>
      <c r="S83" s="52"/>
    </row>
    <row r="84" spans="1:19" ht="18.5" thickTop="1">
      <c r="A84" s="52"/>
      <c r="B84" s="52"/>
      <c r="C84" s="161"/>
      <c r="D84" s="52"/>
      <c r="E84" s="52"/>
      <c r="F84" s="226"/>
      <c r="G84" s="58"/>
      <c r="H84" s="163">
        <v>1</v>
      </c>
      <c r="I84" s="52"/>
      <c r="J84" s="149"/>
      <c r="K84" s="52"/>
      <c r="L84" s="52"/>
      <c r="M84" s="52"/>
      <c r="N84" s="52"/>
      <c r="O84" s="52"/>
      <c r="P84" s="52"/>
      <c r="Q84" s="52"/>
      <c r="R84" s="52"/>
      <c r="S84" s="52"/>
    </row>
    <row r="85" spans="1:19" ht="9.75" customHeight="1" thickBot="1">
      <c r="A85" s="52"/>
      <c r="B85" s="52"/>
      <c r="C85" s="161"/>
      <c r="D85" s="54">
        <v>3</v>
      </c>
      <c r="E85" s="52"/>
      <c r="F85" s="54"/>
      <c r="G85" s="58"/>
      <c r="H85" s="233" t="s">
        <v>653</v>
      </c>
      <c r="I85" s="151">
        <v>1</v>
      </c>
      <c r="J85" s="149"/>
      <c r="K85" s="52"/>
      <c r="L85" s="52"/>
      <c r="M85" s="52"/>
      <c r="N85" s="52"/>
      <c r="O85" s="52"/>
      <c r="P85" s="52"/>
      <c r="Q85" s="52"/>
      <c r="R85" s="52"/>
      <c r="S85" s="52"/>
    </row>
    <row r="86" spans="1:19" ht="9.75" customHeight="1" thickTop="1">
      <c r="A86" s="52"/>
      <c r="B86" s="52"/>
      <c r="C86" s="52"/>
      <c r="D86" s="167" t="s">
        <v>680</v>
      </c>
      <c r="E86" s="52"/>
      <c r="F86" s="52"/>
      <c r="G86" s="58"/>
      <c r="H86" s="227"/>
      <c r="I86" s="166" t="s">
        <v>678</v>
      </c>
      <c r="J86" s="52"/>
      <c r="K86" s="52"/>
      <c r="L86" s="52"/>
      <c r="M86" s="52"/>
      <c r="N86" s="52"/>
      <c r="O86" s="52"/>
      <c r="P86" s="52"/>
      <c r="Q86" s="52"/>
      <c r="R86" s="52"/>
      <c r="S86" s="52"/>
    </row>
    <row r="87" spans="1:19">
      <c r="A87" s="52"/>
      <c r="B87" s="52"/>
      <c r="C87" s="52"/>
      <c r="D87" s="52"/>
      <c r="E87" s="52"/>
      <c r="F87" s="226" t="s">
        <v>654</v>
      </c>
      <c r="G87" s="58"/>
      <c r="H87" s="88">
        <v>0</v>
      </c>
      <c r="I87" s="83"/>
      <c r="J87" s="52"/>
      <c r="K87" s="52"/>
      <c r="L87" s="52"/>
      <c r="M87" s="52"/>
      <c r="N87" s="52"/>
      <c r="O87" s="52"/>
      <c r="P87" s="52"/>
      <c r="Q87" s="52"/>
      <c r="R87" s="52"/>
      <c r="S87" s="52"/>
    </row>
    <row r="88" spans="1:19">
      <c r="A88" s="52"/>
      <c r="B88" s="52"/>
      <c r="C88" s="52"/>
      <c r="D88" s="52"/>
      <c r="E88" s="52"/>
      <c r="F88" s="226"/>
      <c r="G88" s="58"/>
      <c r="H88" s="192" t="s">
        <v>665</v>
      </c>
      <c r="I88" s="96"/>
      <c r="J88" s="96"/>
      <c r="K88" s="96"/>
      <c r="L88" s="96"/>
      <c r="M88" s="96"/>
      <c r="N88" s="96"/>
      <c r="O88" s="96"/>
      <c r="P88" s="96"/>
      <c r="Q88" s="96"/>
      <c r="R88" s="52"/>
      <c r="S88" s="52"/>
    </row>
    <row r="89" spans="1:19">
      <c r="A89" s="52"/>
      <c r="B89" s="52"/>
      <c r="C89" s="52"/>
      <c r="D89" s="52"/>
      <c r="E89" s="52"/>
      <c r="F89" s="52"/>
      <c r="G89" s="52"/>
      <c r="H89" s="52"/>
      <c r="I89" s="52"/>
      <c r="J89" s="52"/>
      <c r="K89" s="52"/>
      <c r="L89" s="52"/>
      <c r="M89" s="52"/>
      <c r="N89" s="52"/>
      <c r="O89" s="52"/>
      <c r="P89" s="52"/>
      <c r="Q89" s="52"/>
      <c r="R89" s="52"/>
      <c r="S89" s="52"/>
    </row>
    <row r="90" spans="1:19">
      <c r="A90" s="52" t="s">
        <v>589</v>
      </c>
      <c r="B90" s="52"/>
      <c r="C90" s="52"/>
      <c r="D90" s="52"/>
      <c r="E90" s="52"/>
      <c r="F90" s="52"/>
      <c r="G90" s="52"/>
      <c r="H90" s="52"/>
      <c r="I90" s="52"/>
      <c r="J90" s="52"/>
      <c r="K90" s="52"/>
      <c r="L90" s="52"/>
      <c r="M90" s="52"/>
      <c r="N90" s="52"/>
      <c r="O90" s="52"/>
      <c r="P90" s="52"/>
      <c r="Q90" s="52"/>
      <c r="R90" s="52"/>
      <c r="S90" s="52"/>
    </row>
    <row r="91" spans="1:19" ht="16.5" customHeight="1">
      <c r="A91" s="225" t="s">
        <v>262</v>
      </c>
      <c r="B91" s="224">
        <v>0.375</v>
      </c>
      <c r="C91" s="224"/>
      <c r="D91" s="225"/>
      <c r="E91" s="225"/>
      <c r="F91" s="225" t="s">
        <v>280</v>
      </c>
      <c r="G91" s="225"/>
      <c r="H91" s="225"/>
      <c r="I91" s="225" t="s">
        <v>655</v>
      </c>
      <c r="J91" s="225"/>
      <c r="K91" s="225"/>
      <c r="L91" s="225"/>
      <c r="M91" s="52"/>
      <c r="N91" s="52"/>
      <c r="O91" s="52"/>
      <c r="P91" s="52"/>
      <c r="Q91" s="52"/>
      <c r="R91" s="52"/>
      <c r="S91" s="52"/>
    </row>
    <row r="92" spans="1:19" ht="16.5" customHeight="1">
      <c r="A92" s="225"/>
      <c r="B92" s="224"/>
      <c r="C92" s="224"/>
      <c r="D92" s="225" t="s">
        <v>265</v>
      </c>
      <c r="E92" s="225"/>
      <c r="F92" s="225" t="s">
        <v>287</v>
      </c>
      <c r="G92" s="225"/>
      <c r="H92" s="225"/>
      <c r="I92" s="225" t="s">
        <v>287</v>
      </c>
      <c r="J92" s="225"/>
      <c r="K92" s="225"/>
      <c r="L92" s="225"/>
      <c r="M92" s="52"/>
      <c r="N92" s="52"/>
      <c r="O92" s="52"/>
      <c r="P92" s="52"/>
      <c r="Q92" s="52"/>
      <c r="R92" s="52"/>
      <c r="S92" s="52"/>
    </row>
    <row r="93" spans="1:19" ht="16.5" customHeight="1">
      <c r="A93" s="225" t="s">
        <v>261</v>
      </c>
      <c r="B93" s="224">
        <v>0.41666666666666669</v>
      </c>
      <c r="C93" s="224"/>
      <c r="D93" s="225"/>
      <c r="E93" s="225"/>
      <c r="F93" s="225" t="s">
        <v>656</v>
      </c>
      <c r="G93" s="225"/>
      <c r="H93" s="225"/>
      <c r="I93" s="225" t="s">
        <v>657</v>
      </c>
      <c r="J93" s="225"/>
      <c r="K93" s="225"/>
      <c r="L93" s="225"/>
      <c r="M93" s="52"/>
      <c r="N93" s="52"/>
      <c r="O93" s="52"/>
      <c r="P93" s="52"/>
      <c r="Q93" s="52"/>
      <c r="R93" s="52"/>
      <c r="S93" s="52"/>
    </row>
    <row r="94" spans="1:19" ht="16.5" customHeight="1">
      <c r="A94" s="225"/>
      <c r="B94" s="224"/>
      <c r="C94" s="224"/>
      <c r="D94" s="225" t="s">
        <v>265</v>
      </c>
      <c r="E94" s="225"/>
      <c r="F94" s="225" t="s">
        <v>287</v>
      </c>
      <c r="G94" s="225"/>
      <c r="H94" s="225"/>
      <c r="I94" s="225" t="s">
        <v>287</v>
      </c>
      <c r="J94" s="225"/>
      <c r="K94" s="225"/>
      <c r="L94" s="225"/>
      <c r="M94" s="52"/>
      <c r="N94" s="52"/>
      <c r="O94" s="52"/>
      <c r="P94" s="52"/>
      <c r="Q94" s="52"/>
      <c r="R94" s="52"/>
      <c r="S94" s="52"/>
    </row>
    <row r="95" spans="1:19" ht="16.5" customHeight="1">
      <c r="A95" s="225" t="s">
        <v>267</v>
      </c>
      <c r="B95" s="224">
        <v>0.47916666666666669</v>
      </c>
      <c r="C95" s="224"/>
      <c r="D95" s="225"/>
      <c r="E95" s="225"/>
      <c r="F95" s="225" t="s">
        <v>616</v>
      </c>
      <c r="G95" s="225"/>
      <c r="H95" s="225"/>
      <c r="I95" s="225" t="s">
        <v>286</v>
      </c>
      <c r="J95" s="225"/>
      <c r="K95" s="225"/>
      <c r="L95" s="225"/>
      <c r="M95" s="52"/>
      <c r="N95" s="52"/>
      <c r="O95" s="52"/>
      <c r="P95" s="52"/>
      <c r="Q95" s="52"/>
      <c r="R95" s="52"/>
      <c r="S95" s="52"/>
    </row>
    <row r="96" spans="1:19" ht="16.5" customHeight="1">
      <c r="A96" s="225"/>
      <c r="B96" s="224"/>
      <c r="C96" s="224"/>
      <c r="D96" s="225" t="s">
        <v>265</v>
      </c>
      <c r="E96" s="225"/>
      <c r="F96" s="225" t="s">
        <v>287</v>
      </c>
      <c r="G96" s="225"/>
      <c r="H96" s="225"/>
      <c r="I96" s="225" t="s">
        <v>287</v>
      </c>
      <c r="J96" s="225"/>
      <c r="K96" s="225"/>
      <c r="L96" s="225"/>
      <c r="M96" s="52"/>
      <c r="N96" s="52"/>
      <c r="O96" s="52"/>
      <c r="P96" s="52"/>
      <c r="Q96" s="52"/>
      <c r="R96" s="52"/>
      <c r="S96" s="52"/>
    </row>
    <row r="97" spans="1:19" ht="16.5" customHeight="1">
      <c r="A97" s="225" t="s">
        <v>268</v>
      </c>
      <c r="B97" s="224">
        <v>0.52083333333333337</v>
      </c>
      <c r="C97" s="224"/>
      <c r="D97" s="225"/>
      <c r="E97" s="225"/>
      <c r="F97" s="225" t="s">
        <v>288</v>
      </c>
      <c r="G97" s="225"/>
      <c r="H97" s="225"/>
      <c r="I97" s="225" t="s">
        <v>289</v>
      </c>
      <c r="J97" s="225"/>
      <c r="K97" s="225"/>
      <c r="L97" s="225"/>
      <c r="M97" s="52"/>
      <c r="N97" s="52"/>
      <c r="O97" s="52"/>
      <c r="P97" s="52"/>
      <c r="Q97" s="52"/>
      <c r="R97" s="52"/>
      <c r="S97" s="52"/>
    </row>
    <row r="98" spans="1:19" ht="16.5" customHeight="1">
      <c r="A98" s="225"/>
      <c r="B98" s="224"/>
      <c r="C98" s="224"/>
      <c r="D98" s="225" t="s">
        <v>265</v>
      </c>
      <c r="E98" s="225"/>
      <c r="F98" s="225" t="s">
        <v>287</v>
      </c>
      <c r="G98" s="225"/>
      <c r="H98" s="225"/>
      <c r="I98" s="225" t="s">
        <v>287</v>
      </c>
      <c r="J98" s="225"/>
      <c r="K98" s="225"/>
      <c r="L98" s="225"/>
      <c r="M98" s="52"/>
      <c r="N98" s="52"/>
      <c r="O98" s="52"/>
      <c r="P98" s="52"/>
      <c r="Q98" s="52"/>
      <c r="R98" s="52"/>
      <c r="S98" s="52"/>
    </row>
    <row r="99" spans="1:19" ht="16.5" customHeight="1">
      <c r="A99" s="225" t="s">
        <v>271</v>
      </c>
      <c r="B99" s="224">
        <v>0.5625</v>
      </c>
      <c r="C99" s="224"/>
      <c r="D99" s="225"/>
      <c r="E99" s="225"/>
      <c r="F99" s="225" t="s">
        <v>290</v>
      </c>
      <c r="G99" s="225"/>
      <c r="H99" s="225"/>
      <c r="I99" s="225" t="s">
        <v>291</v>
      </c>
      <c r="J99" s="225"/>
      <c r="K99" s="225"/>
      <c r="L99" s="225"/>
      <c r="M99" s="52"/>
      <c r="N99" s="52"/>
      <c r="O99" s="52"/>
      <c r="P99" s="52"/>
      <c r="Q99" s="52"/>
      <c r="R99" s="52"/>
      <c r="S99" s="52"/>
    </row>
    <row r="100" spans="1:19" ht="16.5" customHeight="1">
      <c r="A100" s="225"/>
      <c r="B100" s="224"/>
      <c r="C100" s="224"/>
      <c r="D100" s="225" t="s">
        <v>265</v>
      </c>
      <c r="E100" s="225"/>
      <c r="F100" s="225" t="s">
        <v>287</v>
      </c>
      <c r="G100" s="225"/>
      <c r="H100" s="225"/>
      <c r="I100" s="225" t="s">
        <v>287</v>
      </c>
      <c r="J100" s="225"/>
      <c r="K100" s="225"/>
      <c r="L100" s="225"/>
      <c r="M100" s="52"/>
      <c r="N100" s="52"/>
      <c r="O100" s="52"/>
      <c r="P100" s="52"/>
      <c r="Q100" s="52"/>
      <c r="R100" s="52"/>
      <c r="S100" s="52"/>
    </row>
    <row r="101" spans="1:19" ht="16.5" customHeight="1">
      <c r="A101" s="225" t="s">
        <v>273</v>
      </c>
      <c r="B101" s="224">
        <v>0.60416666666666663</v>
      </c>
      <c r="C101" s="224"/>
      <c r="D101" s="225"/>
      <c r="E101" s="225"/>
      <c r="F101" s="225" t="s">
        <v>292</v>
      </c>
      <c r="G101" s="225"/>
      <c r="H101" s="225"/>
      <c r="I101" s="225" t="s">
        <v>293</v>
      </c>
      <c r="J101" s="225"/>
      <c r="K101" s="225"/>
      <c r="L101" s="225"/>
      <c r="M101" s="52"/>
      <c r="N101" s="52"/>
      <c r="O101" s="52"/>
      <c r="P101" s="52"/>
      <c r="Q101" s="52"/>
      <c r="R101" s="52"/>
      <c r="S101" s="52"/>
    </row>
    <row r="102" spans="1:19" ht="16.5" customHeight="1">
      <c r="A102" s="225"/>
      <c r="B102" s="224"/>
      <c r="C102" s="224"/>
      <c r="D102" s="225" t="s">
        <v>265</v>
      </c>
      <c r="E102" s="225"/>
      <c r="F102" s="225" t="s">
        <v>287</v>
      </c>
      <c r="G102" s="225"/>
      <c r="H102" s="225"/>
      <c r="I102" s="225" t="s">
        <v>287</v>
      </c>
      <c r="J102" s="225"/>
      <c r="K102" s="225"/>
      <c r="L102" s="225"/>
      <c r="M102" s="52"/>
      <c r="N102" s="52"/>
      <c r="O102" s="52"/>
      <c r="P102" s="52"/>
      <c r="Q102" s="52"/>
      <c r="R102" s="52"/>
      <c r="S102" s="52"/>
    </row>
    <row r="103" spans="1:19" ht="16.5" customHeight="1">
      <c r="A103" s="53"/>
      <c r="B103" s="232">
        <v>0.66666666666666663</v>
      </c>
      <c r="C103" s="232"/>
      <c r="D103" s="225" t="s">
        <v>325</v>
      </c>
      <c r="E103" s="225"/>
      <c r="F103" s="225"/>
      <c r="G103" s="225"/>
      <c r="H103" s="225"/>
      <c r="I103" s="225"/>
      <c r="J103" s="225"/>
      <c r="K103" s="225"/>
      <c r="L103" s="225"/>
      <c r="M103" s="52"/>
      <c r="N103" s="52"/>
      <c r="O103" s="52"/>
      <c r="P103" s="52"/>
      <c r="Q103" s="52"/>
      <c r="R103" s="52"/>
      <c r="S103" s="52"/>
    </row>
    <row r="104" spans="1:19">
      <c r="A104" s="52"/>
      <c r="B104" s="52"/>
      <c r="C104" s="52"/>
      <c r="D104" s="86"/>
      <c r="E104" s="67"/>
      <c r="F104" s="52"/>
      <c r="G104" s="52"/>
      <c r="H104" s="52"/>
      <c r="I104" s="52"/>
      <c r="J104" s="52"/>
      <c r="K104" s="52"/>
      <c r="L104" s="52"/>
      <c r="M104" s="52"/>
      <c r="N104" s="52"/>
      <c r="O104" s="52"/>
      <c r="P104" s="52"/>
      <c r="Q104" s="52"/>
      <c r="R104" s="52"/>
      <c r="S104" s="52"/>
    </row>
    <row r="105" spans="1:19">
      <c r="A105" s="52"/>
      <c r="B105" s="52"/>
      <c r="C105" s="52"/>
      <c r="D105" s="86"/>
      <c r="E105" s="52"/>
      <c r="F105" s="52"/>
      <c r="G105" s="52"/>
      <c r="H105" s="52"/>
      <c r="I105" s="52"/>
      <c r="J105" s="52"/>
      <c r="K105" s="52"/>
      <c r="L105" s="52"/>
      <c r="M105" s="52"/>
      <c r="N105" s="52"/>
      <c r="O105" s="52"/>
      <c r="P105" s="52"/>
      <c r="Q105" s="52"/>
      <c r="R105" s="52"/>
      <c r="S105" s="52"/>
    </row>
    <row r="106" spans="1:19">
      <c r="A106" s="52"/>
      <c r="B106" s="52"/>
      <c r="C106" s="52"/>
      <c r="D106" s="86"/>
      <c r="E106" s="52"/>
      <c r="F106" s="52"/>
      <c r="G106" s="52"/>
      <c r="H106" s="52"/>
      <c r="I106" s="52"/>
      <c r="J106" s="52"/>
      <c r="K106" s="52"/>
      <c r="L106" s="52"/>
      <c r="M106" s="52"/>
      <c r="N106" s="52"/>
      <c r="O106" s="52"/>
      <c r="P106" s="52"/>
      <c r="Q106" s="52"/>
      <c r="R106" s="52"/>
      <c r="S106" s="52"/>
    </row>
    <row r="107" spans="1:19">
      <c r="A107" s="52"/>
      <c r="B107" s="52"/>
      <c r="C107" s="52"/>
      <c r="D107" s="86"/>
      <c r="E107" s="52"/>
      <c r="F107" s="52"/>
      <c r="G107" s="52"/>
      <c r="H107" s="52"/>
      <c r="I107" s="52"/>
      <c r="J107" s="52"/>
      <c r="K107" s="52"/>
      <c r="L107" s="52"/>
      <c r="M107" s="52"/>
      <c r="N107" s="52"/>
      <c r="O107" s="52"/>
      <c r="P107" s="52"/>
      <c r="Q107" s="52"/>
      <c r="R107" s="52"/>
      <c r="S107" s="52"/>
    </row>
    <row r="108" spans="1:19">
      <c r="A108" s="52"/>
      <c r="B108" s="52"/>
      <c r="C108" s="52"/>
      <c r="D108" s="86"/>
      <c r="E108" s="52"/>
      <c r="F108" s="52"/>
      <c r="G108" s="52"/>
      <c r="H108" s="52"/>
      <c r="I108" s="52"/>
      <c r="J108" s="52"/>
      <c r="K108" s="52"/>
      <c r="L108" s="52"/>
      <c r="M108" s="52"/>
      <c r="N108" s="52"/>
      <c r="O108" s="52"/>
      <c r="P108" s="52"/>
      <c r="Q108" s="52"/>
      <c r="R108" s="52"/>
      <c r="S108" s="52"/>
    </row>
    <row r="109" spans="1:19">
      <c r="A109" s="52"/>
      <c r="B109" s="52"/>
      <c r="C109" s="52"/>
      <c r="D109" s="86"/>
      <c r="E109" s="52"/>
      <c r="F109" s="52"/>
      <c r="G109" s="52"/>
      <c r="H109" s="52"/>
      <c r="I109" s="52"/>
      <c r="J109" s="52"/>
      <c r="K109" s="52"/>
      <c r="L109" s="52"/>
      <c r="M109" s="52"/>
      <c r="N109" s="52"/>
      <c r="O109" s="52"/>
      <c r="P109" s="52"/>
      <c r="Q109" s="52"/>
      <c r="R109" s="52"/>
      <c r="S109" s="52"/>
    </row>
    <row r="110" spans="1:19">
      <c r="A110" s="52"/>
      <c r="B110" s="52"/>
      <c r="C110" s="52"/>
      <c r="D110" s="86"/>
      <c r="E110" s="52"/>
      <c r="F110" s="52"/>
      <c r="G110" s="52"/>
      <c r="H110" s="52"/>
      <c r="I110" s="52"/>
      <c r="J110" s="52"/>
      <c r="K110" s="52"/>
      <c r="L110" s="52"/>
      <c r="M110" s="52"/>
      <c r="N110" s="52"/>
      <c r="O110" s="52"/>
      <c r="P110" s="52"/>
      <c r="Q110" s="52"/>
      <c r="R110" s="52"/>
      <c r="S110" s="52"/>
    </row>
    <row r="111" spans="1:19">
      <c r="A111" s="52"/>
      <c r="B111" s="52"/>
      <c r="C111" s="52"/>
      <c r="D111" s="52"/>
      <c r="E111" s="52"/>
      <c r="F111" s="52"/>
      <c r="G111" s="52"/>
      <c r="H111" s="52"/>
      <c r="I111" s="52"/>
      <c r="J111" s="52"/>
      <c r="K111" s="52"/>
      <c r="L111" s="52"/>
      <c r="M111" s="52"/>
      <c r="N111" s="52"/>
      <c r="O111" s="52"/>
      <c r="P111" s="52"/>
      <c r="Q111" s="52"/>
      <c r="R111" s="52"/>
      <c r="S111" s="52"/>
    </row>
    <row r="112" spans="1:19">
      <c r="A112" s="52"/>
      <c r="B112" s="52"/>
      <c r="C112" s="52"/>
      <c r="D112" s="52"/>
      <c r="E112" s="52"/>
      <c r="F112" s="52"/>
      <c r="G112" s="52"/>
      <c r="H112" s="52"/>
      <c r="I112" s="52"/>
      <c r="J112" s="52"/>
      <c r="K112" s="52"/>
      <c r="L112" s="52"/>
      <c r="M112" s="52"/>
      <c r="N112" s="52"/>
      <c r="O112" s="52"/>
      <c r="P112" s="52"/>
      <c r="Q112" s="52"/>
      <c r="R112" s="52"/>
      <c r="S112" s="52"/>
    </row>
    <row r="113" spans="1:18">
      <c r="A113" s="48"/>
      <c r="B113" s="48"/>
      <c r="C113" s="48"/>
      <c r="D113" s="48"/>
      <c r="E113" s="48"/>
      <c r="F113" s="48"/>
      <c r="G113" s="48"/>
      <c r="H113" s="48"/>
      <c r="I113" s="48"/>
      <c r="J113" s="48"/>
      <c r="K113" s="48"/>
      <c r="L113" s="48"/>
      <c r="M113" s="48"/>
      <c r="N113" s="48"/>
      <c r="O113" s="48"/>
      <c r="P113" s="48"/>
      <c r="Q113" s="48"/>
      <c r="R113" s="48"/>
    </row>
    <row r="114" spans="1:18">
      <c r="A114" s="48"/>
      <c r="B114" s="48"/>
      <c r="C114" s="48"/>
      <c r="D114" s="48"/>
      <c r="E114" s="48"/>
      <c r="F114" s="48"/>
      <c r="G114" s="48"/>
      <c r="H114" s="48"/>
      <c r="I114" s="48"/>
      <c r="J114" s="48"/>
      <c r="K114" s="48"/>
      <c r="L114" s="48"/>
      <c r="M114" s="48"/>
      <c r="N114" s="48"/>
      <c r="O114" s="48"/>
      <c r="P114" s="48"/>
      <c r="Q114" s="48"/>
      <c r="R114" s="48"/>
    </row>
  </sheetData>
  <mergeCells count="140">
    <mergeCell ref="I31:I32"/>
    <mergeCell ref="F33:F34"/>
    <mergeCell ref="H17:H18"/>
    <mergeCell ref="F19:F20"/>
    <mergeCell ref="B22:B23"/>
    <mergeCell ref="D22:D23"/>
    <mergeCell ref="J22:J23"/>
    <mergeCell ref="M22:M23"/>
    <mergeCell ref="F7:F8"/>
    <mergeCell ref="H9:H10"/>
    <mergeCell ref="F11:F12"/>
    <mergeCell ref="D13:D14"/>
    <mergeCell ref="I13:I14"/>
    <mergeCell ref="F15:F16"/>
    <mergeCell ref="H35:H36"/>
    <mergeCell ref="F37:F38"/>
    <mergeCell ref="A40:A41"/>
    <mergeCell ref="B40:C41"/>
    <mergeCell ref="D40:E40"/>
    <mergeCell ref="F40:H40"/>
    <mergeCell ref="F25:F26"/>
    <mergeCell ref="H27:H28"/>
    <mergeCell ref="F29:F30"/>
    <mergeCell ref="D31:D32"/>
    <mergeCell ref="I40:L40"/>
    <mergeCell ref="D41:E41"/>
    <mergeCell ref="F41:H41"/>
    <mergeCell ref="I41:L41"/>
    <mergeCell ref="A42:A43"/>
    <mergeCell ref="B42:C43"/>
    <mergeCell ref="D42:E42"/>
    <mergeCell ref="F42:H42"/>
    <mergeCell ref="I42:L42"/>
    <mergeCell ref="D43:E43"/>
    <mergeCell ref="A46:A47"/>
    <mergeCell ref="B46:C47"/>
    <mergeCell ref="D46:E46"/>
    <mergeCell ref="F46:H46"/>
    <mergeCell ref="I46:L46"/>
    <mergeCell ref="D47:E47"/>
    <mergeCell ref="F47:H47"/>
    <mergeCell ref="I47:L47"/>
    <mergeCell ref="F43:H43"/>
    <mergeCell ref="I43:L43"/>
    <mergeCell ref="A44:A45"/>
    <mergeCell ref="B44:C45"/>
    <mergeCell ref="D44:E44"/>
    <mergeCell ref="F44:H44"/>
    <mergeCell ref="I44:L44"/>
    <mergeCell ref="D45:E45"/>
    <mergeCell ref="F45:H45"/>
    <mergeCell ref="I45:L45"/>
    <mergeCell ref="A50:A51"/>
    <mergeCell ref="B50:C51"/>
    <mergeCell ref="D50:E50"/>
    <mergeCell ref="F50:H50"/>
    <mergeCell ref="I50:L50"/>
    <mergeCell ref="D51:E51"/>
    <mergeCell ref="F51:H51"/>
    <mergeCell ref="I51:L51"/>
    <mergeCell ref="A48:A49"/>
    <mergeCell ref="B48:C49"/>
    <mergeCell ref="D48:E48"/>
    <mergeCell ref="F48:H48"/>
    <mergeCell ref="I48:L48"/>
    <mergeCell ref="D49:E49"/>
    <mergeCell ref="F49:H49"/>
    <mergeCell ref="I49:L49"/>
    <mergeCell ref="F65:F66"/>
    <mergeCell ref="H67:H68"/>
    <mergeCell ref="F69:F70"/>
    <mergeCell ref="B72:B73"/>
    <mergeCell ref="D72:D73"/>
    <mergeCell ref="J72:J73"/>
    <mergeCell ref="B52:C52"/>
    <mergeCell ref="D52:L52"/>
    <mergeCell ref="F57:F58"/>
    <mergeCell ref="H59:H60"/>
    <mergeCell ref="F61:F62"/>
    <mergeCell ref="D63:D64"/>
    <mergeCell ref="I63:I64"/>
    <mergeCell ref="F83:F84"/>
    <mergeCell ref="H85:H86"/>
    <mergeCell ref="F87:F88"/>
    <mergeCell ref="A91:A92"/>
    <mergeCell ref="B91:C92"/>
    <mergeCell ref="D91:E91"/>
    <mergeCell ref="F91:H91"/>
    <mergeCell ref="M72:M73"/>
    <mergeCell ref="F75:F76"/>
    <mergeCell ref="H77:H78"/>
    <mergeCell ref="F79:F80"/>
    <mergeCell ref="D81:D82"/>
    <mergeCell ref="I81:I82"/>
    <mergeCell ref="I91:L91"/>
    <mergeCell ref="D92:E92"/>
    <mergeCell ref="F92:H92"/>
    <mergeCell ref="I92:L92"/>
    <mergeCell ref="A93:A94"/>
    <mergeCell ref="B93:C94"/>
    <mergeCell ref="D93:E93"/>
    <mergeCell ref="F93:H93"/>
    <mergeCell ref="I93:L93"/>
    <mergeCell ref="D94:E94"/>
    <mergeCell ref="F94:H94"/>
    <mergeCell ref="I94:L94"/>
    <mergeCell ref="A95:A96"/>
    <mergeCell ref="B95:C96"/>
    <mergeCell ref="D95:E95"/>
    <mergeCell ref="F95:H95"/>
    <mergeCell ref="I95:L95"/>
    <mergeCell ref="D96:E96"/>
    <mergeCell ref="F96:H96"/>
    <mergeCell ref="I96:L96"/>
    <mergeCell ref="A99:A100"/>
    <mergeCell ref="B99:C100"/>
    <mergeCell ref="D99:E99"/>
    <mergeCell ref="F99:H99"/>
    <mergeCell ref="I99:L99"/>
    <mergeCell ref="D100:E100"/>
    <mergeCell ref="F100:H100"/>
    <mergeCell ref="I100:L100"/>
    <mergeCell ref="A97:A98"/>
    <mergeCell ref="B97:C98"/>
    <mergeCell ref="D97:E97"/>
    <mergeCell ref="F97:H97"/>
    <mergeCell ref="I97:L97"/>
    <mergeCell ref="D98:E98"/>
    <mergeCell ref="F98:H98"/>
    <mergeCell ref="I98:L98"/>
    <mergeCell ref="B103:C103"/>
    <mergeCell ref="D103:L103"/>
    <mergeCell ref="A101:A102"/>
    <mergeCell ref="B101:C102"/>
    <mergeCell ref="D101:E101"/>
    <mergeCell ref="F101:H101"/>
    <mergeCell ref="I101:L101"/>
    <mergeCell ref="D102:E102"/>
    <mergeCell ref="F102:H102"/>
    <mergeCell ref="I102:L102"/>
  </mergeCells>
  <phoneticPr fontId="35"/>
  <printOptions horizontalCentered="1"/>
  <pageMargins left="0.51181102362204722" right="0.51181102362204722" top="0.55118110236220474" bottom="0.55118110236220474" header="0.31496062992125984" footer="0.19685039370078741"/>
  <pageSetup paperSize="9" scale="89" orientation="portrait" r:id="rId1"/>
  <headerFooter>
    <oddFooter>&amp;C-8-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32"/>
  <sheetViews>
    <sheetView showGridLines="0" topLeftCell="A23" zoomScaleNormal="100" zoomScaleSheetLayoutView="100" workbookViewId="0">
      <selection activeCell="L38" sqref="L38"/>
    </sheetView>
  </sheetViews>
  <sheetFormatPr defaultColWidth="9" defaultRowHeight="18"/>
  <cols>
    <col min="1" max="5" width="13.5" style="16" customWidth="1"/>
    <col min="6" max="10" width="6.75" style="16" customWidth="1"/>
    <col min="11" max="11" width="10.25" style="16" customWidth="1"/>
    <col min="12" max="16384" width="9" style="16"/>
  </cols>
  <sheetData>
    <row r="1" spans="1:16" ht="16.5" customHeight="1">
      <c r="A1" s="51" t="s">
        <v>237</v>
      </c>
    </row>
    <row r="2" spans="1:16" ht="16.5" customHeight="1"/>
    <row r="3" spans="1:16" s="115" customFormat="1" ht="16.5" customHeight="1">
      <c r="A3" s="111" t="s">
        <v>323</v>
      </c>
      <c r="B3" s="111" t="s">
        <v>324</v>
      </c>
      <c r="C3" s="111" t="s">
        <v>427</v>
      </c>
      <c r="D3" s="52"/>
      <c r="I3" s="111"/>
      <c r="J3" s="111"/>
      <c r="K3" s="111"/>
      <c r="L3" s="114"/>
    </row>
    <row r="4" spans="1:16" s="115" customFormat="1" ht="16.5" customHeight="1">
      <c r="A4" s="16"/>
      <c r="B4" s="52"/>
      <c r="C4" s="133"/>
      <c r="D4" s="52"/>
      <c r="I4" s="111"/>
      <c r="J4" s="114"/>
      <c r="K4" s="111"/>
      <c r="L4" s="114"/>
    </row>
    <row r="5" spans="1:16" ht="16.5" customHeight="1">
      <c r="A5" s="52" t="s">
        <v>213</v>
      </c>
      <c r="B5" s="52"/>
      <c r="C5" s="52"/>
      <c r="D5" s="52"/>
      <c r="E5" s="52"/>
      <c r="F5" s="52"/>
      <c r="G5" s="52"/>
      <c r="H5" s="52"/>
      <c r="I5" s="52"/>
      <c r="J5" s="48"/>
      <c r="K5" s="52"/>
      <c r="L5" s="48"/>
      <c r="P5" s="18"/>
    </row>
    <row r="6" spans="1:16" ht="16.5" customHeight="1">
      <c r="A6" s="57" t="s">
        <v>52</v>
      </c>
      <c r="B6" s="112" t="s">
        <v>53</v>
      </c>
      <c r="C6" s="112" t="s">
        <v>69</v>
      </c>
      <c r="D6" s="112" t="s">
        <v>71</v>
      </c>
      <c r="E6" s="112" t="s">
        <v>70</v>
      </c>
      <c r="F6" s="52"/>
      <c r="G6" s="52"/>
      <c r="H6" s="52"/>
      <c r="I6" s="52"/>
      <c r="J6" s="48"/>
      <c r="K6" s="52"/>
      <c r="L6" s="48"/>
    </row>
    <row r="7" spans="1:16" ht="16.5" customHeight="1">
      <c r="A7" s="57" t="s">
        <v>57</v>
      </c>
      <c r="B7" s="112" t="s">
        <v>58</v>
      </c>
      <c r="C7" s="112" t="s">
        <v>54</v>
      </c>
      <c r="D7" s="112" t="s">
        <v>55</v>
      </c>
      <c r="E7" s="112" t="s">
        <v>60</v>
      </c>
      <c r="F7" s="52"/>
      <c r="G7" s="52"/>
      <c r="H7" s="52"/>
      <c r="I7" s="52"/>
      <c r="J7" s="48"/>
      <c r="K7" s="52"/>
      <c r="L7" s="48"/>
    </row>
    <row r="8" spans="1:16" ht="16.5" customHeight="1">
      <c r="A8" s="57" t="s">
        <v>62</v>
      </c>
      <c r="B8" s="112" t="s">
        <v>68</v>
      </c>
      <c r="C8" s="112" t="s">
        <v>64</v>
      </c>
      <c r="D8" s="112" t="s">
        <v>56</v>
      </c>
      <c r="E8" s="112" t="s">
        <v>66</v>
      </c>
      <c r="F8" s="52"/>
      <c r="G8" s="52"/>
      <c r="H8" s="52"/>
      <c r="I8" s="52"/>
      <c r="J8" s="48"/>
      <c r="K8" s="52"/>
      <c r="L8" s="48"/>
    </row>
    <row r="9" spans="1:16" ht="16.5" customHeight="1">
      <c r="A9" s="57" t="s">
        <v>67</v>
      </c>
      <c r="B9" s="112" t="s">
        <v>63</v>
      </c>
      <c r="C9" s="112" t="s">
        <v>59</v>
      </c>
      <c r="D9" s="112" t="s">
        <v>65</v>
      </c>
      <c r="E9" s="112" t="s">
        <v>61</v>
      </c>
      <c r="F9" s="52"/>
      <c r="G9" s="52"/>
      <c r="H9" s="52"/>
      <c r="I9" s="52"/>
      <c r="J9" s="52"/>
      <c r="K9" s="52"/>
      <c r="L9" s="48"/>
    </row>
    <row r="10" spans="1:16" ht="16.5" customHeight="1">
      <c r="A10" s="58"/>
      <c r="B10" s="58"/>
      <c r="C10" s="58"/>
      <c r="D10" s="58"/>
      <c r="E10" s="58"/>
      <c r="F10" s="52"/>
      <c r="G10" s="52"/>
      <c r="H10" s="52"/>
      <c r="I10" s="52"/>
      <c r="J10" s="52"/>
      <c r="K10" s="52"/>
      <c r="L10" s="48"/>
    </row>
    <row r="11" spans="1:16" ht="16.5" customHeight="1">
      <c r="A11" s="57" t="s">
        <v>184</v>
      </c>
      <c r="B11" s="57" t="str">
        <f>B6</f>
        <v>藤枝</v>
      </c>
      <c r="C11" s="57" t="str">
        <f t="shared" ref="C11:E11" si="0">C6</f>
        <v>磐田</v>
      </c>
      <c r="D11" s="57" t="str">
        <f t="shared" si="0"/>
        <v>富士宮</v>
      </c>
      <c r="E11" s="61" t="str">
        <f t="shared" si="0"/>
        <v>焼津</v>
      </c>
      <c r="F11" s="59" t="s">
        <v>185</v>
      </c>
      <c r="G11" s="57" t="s">
        <v>186</v>
      </c>
      <c r="H11" s="57" t="s">
        <v>187</v>
      </c>
      <c r="I11" s="57" t="s">
        <v>188</v>
      </c>
      <c r="J11" s="57" t="s">
        <v>189</v>
      </c>
      <c r="K11" s="48"/>
      <c r="L11" s="48"/>
    </row>
    <row r="12" spans="1:16" ht="16.5" customHeight="1">
      <c r="A12" s="57" t="str">
        <f>B11</f>
        <v>藤枝</v>
      </c>
      <c r="B12" s="57"/>
      <c r="C12" s="142" t="s">
        <v>462</v>
      </c>
      <c r="D12" s="142" t="s">
        <v>492</v>
      </c>
      <c r="E12" s="143" t="s">
        <v>455</v>
      </c>
      <c r="F12" s="60">
        <v>9</v>
      </c>
      <c r="G12" s="53">
        <v>7</v>
      </c>
      <c r="H12" s="53">
        <v>1</v>
      </c>
      <c r="I12" s="53">
        <v>6</v>
      </c>
      <c r="J12" s="53">
        <v>1</v>
      </c>
      <c r="K12" s="52"/>
      <c r="L12" s="48"/>
    </row>
    <row r="13" spans="1:16" ht="16.5" customHeight="1">
      <c r="A13" s="57" t="str">
        <f>C11</f>
        <v>磐田</v>
      </c>
      <c r="B13" s="142" t="s">
        <v>463</v>
      </c>
      <c r="C13" s="57"/>
      <c r="D13" s="142" t="s">
        <v>467</v>
      </c>
      <c r="E13" s="143" t="s">
        <v>478</v>
      </c>
      <c r="F13" s="60">
        <v>3</v>
      </c>
      <c r="G13" s="53">
        <v>5</v>
      </c>
      <c r="H13" s="53">
        <v>7</v>
      </c>
      <c r="I13" s="53">
        <v>-2</v>
      </c>
      <c r="J13" s="53">
        <v>3</v>
      </c>
      <c r="K13" s="52"/>
      <c r="L13" s="48"/>
    </row>
    <row r="14" spans="1:16" ht="16.5" customHeight="1">
      <c r="A14" s="57" t="str">
        <f>D11</f>
        <v>富士宮</v>
      </c>
      <c r="B14" s="142" t="s">
        <v>493</v>
      </c>
      <c r="C14" s="142" t="s">
        <v>466</v>
      </c>
      <c r="D14" s="57"/>
      <c r="E14" s="143" t="s">
        <v>466</v>
      </c>
      <c r="F14" s="60">
        <v>0</v>
      </c>
      <c r="G14" s="53">
        <v>0</v>
      </c>
      <c r="H14" s="53">
        <v>10</v>
      </c>
      <c r="I14" s="53">
        <v>-10</v>
      </c>
      <c r="J14" s="53">
        <v>4</v>
      </c>
      <c r="K14" s="52"/>
      <c r="L14" s="48"/>
    </row>
    <row r="15" spans="1:16" ht="16.5" customHeight="1">
      <c r="A15" s="57" t="str">
        <f>E11</f>
        <v>焼津</v>
      </c>
      <c r="B15" s="142" t="s">
        <v>456</v>
      </c>
      <c r="C15" s="142" t="s">
        <v>477</v>
      </c>
      <c r="D15" s="142" t="s">
        <v>467</v>
      </c>
      <c r="E15" s="61"/>
      <c r="F15" s="60">
        <v>6</v>
      </c>
      <c r="G15" s="53">
        <v>9</v>
      </c>
      <c r="H15" s="53">
        <v>3</v>
      </c>
      <c r="I15" s="53">
        <v>6</v>
      </c>
      <c r="J15" s="53">
        <v>2</v>
      </c>
      <c r="K15" s="52"/>
      <c r="L15" s="48"/>
    </row>
    <row r="16" spans="1:16" ht="16.5" customHeight="1">
      <c r="A16" s="58"/>
      <c r="B16" s="58"/>
      <c r="C16" s="58"/>
      <c r="D16" s="58"/>
      <c r="E16" s="58"/>
      <c r="F16" s="52"/>
      <c r="G16" s="52"/>
      <c r="H16" s="52"/>
      <c r="I16" s="52"/>
      <c r="J16" s="52"/>
      <c r="K16" s="52"/>
      <c r="L16" s="48"/>
    </row>
    <row r="17" spans="1:12" ht="16.5" customHeight="1">
      <c r="A17" s="57" t="s">
        <v>190</v>
      </c>
      <c r="B17" s="57" t="str">
        <f>B7</f>
        <v>浜松</v>
      </c>
      <c r="C17" s="57" t="str">
        <f t="shared" ref="C17:E17" si="1">C7</f>
        <v>掛川</v>
      </c>
      <c r="D17" s="57" t="str">
        <f t="shared" si="1"/>
        <v>富士</v>
      </c>
      <c r="E17" s="61" t="str">
        <f t="shared" si="1"/>
        <v>伊豆</v>
      </c>
      <c r="F17" s="59" t="s">
        <v>185</v>
      </c>
      <c r="G17" s="57" t="s">
        <v>186</v>
      </c>
      <c r="H17" s="57" t="s">
        <v>187</v>
      </c>
      <c r="I17" s="57" t="s">
        <v>188</v>
      </c>
      <c r="J17" s="57" t="s">
        <v>189</v>
      </c>
      <c r="K17" s="48"/>
      <c r="L17" s="48"/>
    </row>
    <row r="18" spans="1:12" ht="16.5" customHeight="1">
      <c r="A18" s="57" t="str">
        <f>B17</f>
        <v>浜松</v>
      </c>
      <c r="B18" s="57"/>
      <c r="C18" s="142" t="s">
        <v>494</v>
      </c>
      <c r="D18" s="142" t="s">
        <v>510</v>
      </c>
      <c r="E18" s="143" t="s">
        <v>468</v>
      </c>
      <c r="F18" s="60">
        <v>9</v>
      </c>
      <c r="G18" s="53">
        <v>22</v>
      </c>
      <c r="H18" s="53">
        <v>1</v>
      </c>
      <c r="I18" s="53">
        <v>21</v>
      </c>
      <c r="J18" s="53">
        <v>1</v>
      </c>
      <c r="K18" s="52"/>
      <c r="L18" s="48"/>
    </row>
    <row r="19" spans="1:12" ht="16.5" customHeight="1">
      <c r="A19" s="57" t="str">
        <f>C17</f>
        <v>掛川</v>
      </c>
      <c r="B19" s="142" t="s">
        <v>495</v>
      </c>
      <c r="C19" s="57"/>
      <c r="D19" s="142" t="s">
        <v>463</v>
      </c>
      <c r="E19" s="143" t="s">
        <v>497</v>
      </c>
      <c r="F19" s="60">
        <v>3</v>
      </c>
      <c r="G19" s="53">
        <v>6</v>
      </c>
      <c r="H19" s="53">
        <v>14</v>
      </c>
      <c r="I19" s="53">
        <v>-8</v>
      </c>
      <c r="J19" s="53">
        <v>3</v>
      </c>
      <c r="K19" s="52"/>
      <c r="L19" s="48"/>
    </row>
    <row r="20" spans="1:12" ht="16.5" customHeight="1">
      <c r="A20" s="57" t="str">
        <f>D17</f>
        <v>富士</v>
      </c>
      <c r="B20" s="142" t="s">
        <v>511</v>
      </c>
      <c r="C20" s="142" t="s">
        <v>462</v>
      </c>
      <c r="D20" s="57"/>
      <c r="E20" s="143" t="s">
        <v>497</v>
      </c>
      <c r="F20" s="60">
        <v>6</v>
      </c>
      <c r="G20" s="53">
        <v>10</v>
      </c>
      <c r="H20" s="53">
        <v>4</v>
      </c>
      <c r="I20" s="53">
        <v>6</v>
      </c>
      <c r="J20" s="53">
        <v>2</v>
      </c>
      <c r="K20" s="52"/>
      <c r="L20" s="48"/>
    </row>
    <row r="21" spans="1:12" ht="16.5" customHeight="1">
      <c r="A21" s="57" t="str">
        <f>E17</f>
        <v>伊豆</v>
      </c>
      <c r="B21" s="142" t="s">
        <v>469</v>
      </c>
      <c r="C21" s="142" t="s">
        <v>496</v>
      </c>
      <c r="D21" s="142" t="s">
        <v>496</v>
      </c>
      <c r="E21" s="61"/>
      <c r="F21" s="60">
        <v>0</v>
      </c>
      <c r="G21" s="53">
        <v>2</v>
      </c>
      <c r="H21" s="53">
        <v>21</v>
      </c>
      <c r="I21" s="53">
        <v>-19</v>
      </c>
      <c r="J21" s="53">
        <v>4</v>
      </c>
      <c r="K21" s="52"/>
      <c r="L21" s="48"/>
    </row>
    <row r="22" spans="1:12" ht="16.5" customHeight="1">
      <c r="A22" s="58"/>
      <c r="B22" s="58"/>
      <c r="C22" s="58"/>
      <c r="D22" s="58"/>
      <c r="E22" s="58"/>
      <c r="F22" s="52"/>
      <c r="G22" s="52"/>
      <c r="H22" s="52"/>
      <c r="I22" s="52"/>
      <c r="J22" s="52"/>
      <c r="K22" s="52"/>
      <c r="L22" s="48"/>
    </row>
    <row r="23" spans="1:12" ht="16.5" customHeight="1">
      <c r="A23" s="57" t="s">
        <v>191</v>
      </c>
      <c r="B23" s="57" t="str">
        <f>B8</f>
        <v>清水</v>
      </c>
      <c r="C23" s="57" t="str">
        <f>C8</f>
        <v>袋井</v>
      </c>
      <c r="D23" s="57" t="str">
        <f t="shared" ref="D23:E23" si="2">D8</f>
        <v>駿東</v>
      </c>
      <c r="E23" s="61" t="str">
        <f t="shared" si="2"/>
        <v>三島</v>
      </c>
      <c r="F23" s="59" t="s">
        <v>185</v>
      </c>
      <c r="G23" s="57" t="s">
        <v>186</v>
      </c>
      <c r="H23" s="57" t="s">
        <v>187</v>
      </c>
      <c r="I23" s="57" t="s">
        <v>188</v>
      </c>
      <c r="J23" s="57" t="s">
        <v>189</v>
      </c>
      <c r="K23" s="48"/>
      <c r="L23" s="48"/>
    </row>
    <row r="24" spans="1:12" ht="16.5" customHeight="1">
      <c r="A24" s="57" t="str">
        <f>B23</f>
        <v>清水</v>
      </c>
      <c r="B24" s="57"/>
      <c r="C24" s="142" t="s">
        <v>470</v>
      </c>
      <c r="D24" s="142" t="s">
        <v>498</v>
      </c>
      <c r="E24" s="143" t="s">
        <v>514</v>
      </c>
      <c r="F24" s="60">
        <v>9</v>
      </c>
      <c r="G24" s="53">
        <v>30</v>
      </c>
      <c r="H24" s="53">
        <v>2</v>
      </c>
      <c r="I24" s="53">
        <v>28</v>
      </c>
      <c r="J24" s="53">
        <v>1</v>
      </c>
      <c r="K24" s="52"/>
      <c r="L24" s="48"/>
    </row>
    <row r="25" spans="1:12" ht="16.5" customHeight="1">
      <c r="A25" s="57" t="str">
        <f>C23</f>
        <v>袋井</v>
      </c>
      <c r="B25" s="142" t="s">
        <v>471</v>
      </c>
      <c r="C25" s="57"/>
      <c r="D25" s="142" t="s">
        <v>477</v>
      </c>
      <c r="E25" s="143" t="s">
        <v>501</v>
      </c>
      <c r="F25" s="60">
        <v>3</v>
      </c>
      <c r="G25" s="53">
        <v>5</v>
      </c>
      <c r="H25" s="53">
        <v>31</v>
      </c>
      <c r="I25" s="53">
        <v>-26</v>
      </c>
      <c r="J25" s="53">
        <v>3</v>
      </c>
      <c r="K25" s="52"/>
      <c r="L25" s="48"/>
    </row>
    <row r="26" spans="1:12" ht="16.5" customHeight="1">
      <c r="A26" s="57" t="str">
        <f>D23</f>
        <v>駿東</v>
      </c>
      <c r="B26" s="142" t="s">
        <v>499</v>
      </c>
      <c r="C26" s="142" t="s">
        <v>478</v>
      </c>
      <c r="D26" s="57"/>
      <c r="E26" s="143" t="s">
        <v>472</v>
      </c>
      <c r="F26" s="60">
        <v>0</v>
      </c>
      <c r="G26" s="53">
        <v>3</v>
      </c>
      <c r="H26" s="53">
        <v>23</v>
      </c>
      <c r="I26" s="53">
        <v>-20</v>
      </c>
      <c r="J26" s="53">
        <v>4</v>
      </c>
      <c r="K26" s="52"/>
      <c r="L26" s="48"/>
    </row>
    <row r="27" spans="1:12" ht="16.5" customHeight="1">
      <c r="A27" s="57" t="str">
        <f>E23</f>
        <v>三島</v>
      </c>
      <c r="B27" s="142" t="s">
        <v>515</v>
      </c>
      <c r="C27" s="142" t="s">
        <v>500</v>
      </c>
      <c r="D27" s="142" t="s">
        <v>473</v>
      </c>
      <c r="E27" s="61"/>
      <c r="F27" s="60">
        <v>6</v>
      </c>
      <c r="G27" s="53">
        <v>29</v>
      </c>
      <c r="H27" s="53">
        <v>9</v>
      </c>
      <c r="I27" s="53">
        <v>20</v>
      </c>
      <c r="J27" s="53">
        <v>2</v>
      </c>
      <c r="K27" s="52"/>
      <c r="L27" s="48"/>
    </row>
    <row r="28" spans="1:12" ht="16.5" customHeight="1">
      <c r="A28" s="58"/>
      <c r="B28" s="58"/>
      <c r="C28" s="58"/>
      <c r="D28" s="58"/>
      <c r="E28" s="58"/>
      <c r="F28" s="52"/>
      <c r="G28" s="52"/>
      <c r="H28" s="52"/>
      <c r="I28" s="52"/>
      <c r="J28" s="52"/>
      <c r="K28" s="52"/>
      <c r="L28" s="48"/>
    </row>
    <row r="29" spans="1:12" ht="16.5" customHeight="1">
      <c r="A29" s="57" t="s">
        <v>192</v>
      </c>
      <c r="B29" s="57" t="str">
        <f>B9</f>
        <v>静岡</v>
      </c>
      <c r="C29" s="57" t="str">
        <f t="shared" ref="C29:E29" si="3">C9</f>
        <v>榛原</v>
      </c>
      <c r="D29" s="57" t="str">
        <f t="shared" si="3"/>
        <v>島田</v>
      </c>
      <c r="E29" s="61" t="str">
        <f t="shared" si="3"/>
        <v>沼津</v>
      </c>
      <c r="F29" s="59" t="s">
        <v>185</v>
      </c>
      <c r="G29" s="57" t="s">
        <v>186</v>
      </c>
      <c r="H29" s="57" t="s">
        <v>187</v>
      </c>
      <c r="I29" s="57" t="s">
        <v>188</v>
      </c>
      <c r="J29" s="57" t="s">
        <v>189</v>
      </c>
      <c r="K29" s="48"/>
      <c r="L29" s="48"/>
    </row>
    <row r="30" spans="1:12" ht="16.5" customHeight="1">
      <c r="A30" s="57" t="str">
        <f>B29</f>
        <v>静岡</v>
      </c>
      <c r="B30" s="57"/>
      <c r="C30" s="142" t="s">
        <v>474</v>
      </c>
      <c r="D30" s="142" t="s">
        <v>502</v>
      </c>
      <c r="E30" s="143" t="s">
        <v>461</v>
      </c>
      <c r="F30" s="60">
        <v>7</v>
      </c>
      <c r="G30" s="53">
        <v>14</v>
      </c>
      <c r="H30" s="53">
        <v>5</v>
      </c>
      <c r="I30" s="53">
        <v>9</v>
      </c>
      <c r="J30" s="53">
        <v>1</v>
      </c>
      <c r="K30" s="52"/>
      <c r="L30" s="48"/>
    </row>
    <row r="31" spans="1:12" ht="16.5" customHeight="1">
      <c r="A31" s="57" t="str">
        <f>C29</f>
        <v>榛原</v>
      </c>
      <c r="B31" s="142" t="s">
        <v>476</v>
      </c>
      <c r="C31" s="57"/>
      <c r="D31" s="142" t="s">
        <v>524</v>
      </c>
      <c r="E31" s="143" t="s">
        <v>505</v>
      </c>
      <c r="F31" s="60">
        <v>1</v>
      </c>
      <c r="G31" s="53">
        <v>5</v>
      </c>
      <c r="H31" s="53">
        <v>17</v>
      </c>
      <c r="I31" s="53">
        <v>-12</v>
      </c>
      <c r="J31" s="53">
        <v>4</v>
      </c>
      <c r="K31" s="52"/>
      <c r="L31" s="48"/>
    </row>
    <row r="32" spans="1:12" ht="16.5" customHeight="1">
      <c r="A32" s="57" t="str">
        <f>D29</f>
        <v>島田</v>
      </c>
      <c r="B32" s="142" t="s">
        <v>503</v>
      </c>
      <c r="C32" s="142" t="s">
        <v>524</v>
      </c>
      <c r="D32" s="57"/>
      <c r="E32" s="143" t="s">
        <v>475</v>
      </c>
      <c r="F32" s="60">
        <v>2</v>
      </c>
      <c r="G32" s="53">
        <v>7</v>
      </c>
      <c r="H32" s="53">
        <v>9</v>
      </c>
      <c r="I32" s="53">
        <v>-2</v>
      </c>
      <c r="J32" s="53">
        <v>3</v>
      </c>
      <c r="K32" s="52"/>
      <c r="L32" s="48"/>
    </row>
    <row r="33" spans="1:21" ht="16.5" customHeight="1">
      <c r="A33" s="57" t="str">
        <f>E29</f>
        <v>沼津</v>
      </c>
      <c r="B33" s="142" t="s">
        <v>461</v>
      </c>
      <c r="C33" s="142" t="s">
        <v>504</v>
      </c>
      <c r="D33" s="142" t="s">
        <v>475</v>
      </c>
      <c r="E33" s="61"/>
      <c r="F33" s="60">
        <v>5</v>
      </c>
      <c r="G33" s="53">
        <v>8</v>
      </c>
      <c r="H33" s="53">
        <v>3</v>
      </c>
      <c r="I33" s="53">
        <v>5</v>
      </c>
      <c r="J33" s="53">
        <v>2</v>
      </c>
      <c r="K33" s="52"/>
      <c r="L33" s="48"/>
    </row>
    <row r="34" spans="1:21" ht="16.5" customHeight="1">
      <c r="A34" s="58"/>
      <c r="B34" s="58"/>
      <c r="C34" s="58"/>
      <c r="D34" s="58"/>
      <c r="E34" s="58"/>
      <c r="F34" s="52"/>
      <c r="G34" s="52"/>
      <c r="H34" s="52"/>
      <c r="I34" s="52"/>
      <c r="J34" s="52"/>
      <c r="K34" s="52"/>
      <c r="L34" s="48"/>
    </row>
    <row r="35" spans="1:21" ht="16.5" customHeight="1">
      <c r="A35" s="52" t="s">
        <v>193</v>
      </c>
      <c r="B35" s="55"/>
      <c r="C35" s="55"/>
      <c r="D35" s="137" t="s">
        <v>428</v>
      </c>
      <c r="E35" s="111"/>
      <c r="F35" s="217" t="s">
        <v>429</v>
      </c>
      <c r="G35" s="217"/>
      <c r="H35" s="111"/>
      <c r="I35" s="111"/>
      <c r="J35" s="52"/>
      <c r="K35" s="52"/>
      <c r="L35" s="48"/>
    </row>
    <row r="36" spans="1:21" s="119" customFormat="1" ht="16.5" customHeight="1">
      <c r="A36" s="216" t="s">
        <v>262</v>
      </c>
      <c r="B36" s="219">
        <v>0.41666666666666669</v>
      </c>
      <c r="C36" s="113" t="s">
        <v>295</v>
      </c>
      <c r="D36" s="238" t="s">
        <v>348</v>
      </c>
      <c r="E36" s="239"/>
      <c r="F36" s="234" t="s">
        <v>350</v>
      </c>
      <c r="G36" s="235"/>
      <c r="H36" s="235"/>
      <c r="I36" s="236"/>
      <c r="J36" s="111"/>
      <c r="K36" s="111"/>
      <c r="L36" s="111"/>
      <c r="N36" s="120"/>
    </row>
    <row r="37" spans="1:21" s="119" customFormat="1" ht="16.5" customHeight="1">
      <c r="A37" s="216"/>
      <c r="B37" s="220"/>
      <c r="C37" s="112" t="s">
        <v>265</v>
      </c>
      <c r="D37" s="216" t="s">
        <v>349</v>
      </c>
      <c r="E37" s="216"/>
      <c r="F37" s="234" t="s">
        <v>351</v>
      </c>
      <c r="G37" s="235"/>
      <c r="H37" s="235"/>
      <c r="I37" s="236"/>
      <c r="J37" s="111"/>
      <c r="K37" s="111"/>
      <c r="L37" s="111"/>
      <c r="N37" s="120"/>
    </row>
    <row r="38" spans="1:21" s="119" customFormat="1" ht="16.5" customHeight="1">
      <c r="A38" s="216" t="s">
        <v>261</v>
      </c>
      <c r="B38" s="219">
        <v>0.45833333333333331</v>
      </c>
      <c r="C38" s="113" t="s">
        <v>266</v>
      </c>
      <c r="D38" s="238" t="s">
        <v>269</v>
      </c>
      <c r="E38" s="239"/>
      <c r="F38" s="234" t="s">
        <v>272</v>
      </c>
      <c r="G38" s="235"/>
      <c r="H38" s="235"/>
      <c r="I38" s="236"/>
      <c r="J38" s="111"/>
      <c r="K38" s="111"/>
      <c r="L38" s="111"/>
      <c r="N38" s="120"/>
    </row>
    <row r="39" spans="1:21" s="119" customFormat="1" ht="16.5" customHeight="1">
      <c r="A39" s="216"/>
      <c r="B39" s="220"/>
      <c r="C39" s="112" t="s">
        <v>265</v>
      </c>
      <c r="D39" s="216" t="s">
        <v>352</v>
      </c>
      <c r="E39" s="216"/>
      <c r="F39" s="234" t="s">
        <v>353</v>
      </c>
      <c r="G39" s="235"/>
      <c r="H39" s="235"/>
      <c r="I39" s="236"/>
      <c r="J39" s="111"/>
      <c r="K39" s="111"/>
      <c r="L39" s="111"/>
      <c r="N39" s="120"/>
    </row>
    <row r="40" spans="1:21" s="119" customFormat="1" ht="16.5" customHeight="1">
      <c r="A40" s="216" t="s">
        <v>267</v>
      </c>
      <c r="B40" s="219">
        <v>0.5</v>
      </c>
      <c r="C40" s="113" t="s">
        <v>263</v>
      </c>
      <c r="D40" s="216" t="s">
        <v>297</v>
      </c>
      <c r="E40" s="216"/>
      <c r="F40" s="234" t="s">
        <v>281</v>
      </c>
      <c r="G40" s="235"/>
      <c r="H40" s="235"/>
      <c r="I40" s="236"/>
      <c r="J40" s="111"/>
      <c r="K40" s="111"/>
      <c r="L40" s="111"/>
      <c r="N40" s="120"/>
    </row>
    <row r="41" spans="1:21" s="119" customFormat="1" ht="16.5" customHeight="1">
      <c r="A41" s="216"/>
      <c r="B41" s="220"/>
      <c r="C41" s="112" t="s">
        <v>265</v>
      </c>
      <c r="D41" s="216" t="s">
        <v>356</v>
      </c>
      <c r="E41" s="216"/>
      <c r="F41" s="234" t="s">
        <v>357</v>
      </c>
      <c r="G41" s="235"/>
      <c r="H41" s="235"/>
      <c r="I41" s="236"/>
      <c r="J41" s="111"/>
      <c r="K41" s="111"/>
      <c r="L41" s="111"/>
      <c r="N41" s="120"/>
    </row>
    <row r="42" spans="1:21" s="119" customFormat="1" ht="16.5" customHeight="1">
      <c r="A42" s="216" t="s">
        <v>268</v>
      </c>
      <c r="B42" s="219">
        <v>0.54166666666666663</v>
      </c>
      <c r="C42" s="113" t="s">
        <v>266</v>
      </c>
      <c r="D42" s="216" t="s">
        <v>354</v>
      </c>
      <c r="E42" s="216"/>
      <c r="F42" s="234" t="s">
        <v>355</v>
      </c>
      <c r="G42" s="235"/>
      <c r="H42" s="235"/>
      <c r="I42" s="236"/>
      <c r="J42" s="111"/>
      <c r="K42" s="111"/>
      <c r="L42" s="111"/>
      <c r="N42" s="120"/>
      <c r="O42" s="237"/>
      <c r="P42" s="237"/>
      <c r="Q42" s="237"/>
      <c r="R42" s="237"/>
      <c r="S42" s="237"/>
      <c r="T42" s="237"/>
      <c r="U42" s="237"/>
    </row>
    <row r="43" spans="1:21" s="119" customFormat="1" ht="16.5" customHeight="1">
      <c r="A43" s="216"/>
      <c r="B43" s="220"/>
      <c r="C43" s="112" t="s">
        <v>265</v>
      </c>
      <c r="D43" s="216" t="s">
        <v>300</v>
      </c>
      <c r="E43" s="216"/>
      <c r="F43" s="234" t="s">
        <v>284</v>
      </c>
      <c r="G43" s="235"/>
      <c r="H43" s="235"/>
      <c r="I43" s="236"/>
      <c r="J43" s="111"/>
      <c r="K43" s="111"/>
      <c r="L43" s="111"/>
    </row>
    <row r="44" spans="1:21" s="119" customFormat="1" ht="16.5" customHeight="1">
      <c r="A44" s="216" t="s">
        <v>271</v>
      </c>
      <c r="B44" s="219">
        <v>0.58333333333333337</v>
      </c>
      <c r="C44" s="113" t="s">
        <v>263</v>
      </c>
      <c r="D44" s="216" t="s">
        <v>358</v>
      </c>
      <c r="E44" s="216"/>
      <c r="F44" s="234" t="s">
        <v>280</v>
      </c>
      <c r="G44" s="235"/>
      <c r="H44" s="235"/>
      <c r="I44" s="236"/>
      <c r="J44" s="111"/>
      <c r="K44" s="111"/>
      <c r="L44" s="111"/>
    </row>
    <row r="45" spans="1:21" s="119" customFormat="1" ht="16.5" customHeight="1">
      <c r="A45" s="216"/>
      <c r="B45" s="220"/>
      <c r="C45" s="112" t="s">
        <v>265</v>
      </c>
      <c r="D45" s="216" t="s">
        <v>361</v>
      </c>
      <c r="E45" s="216"/>
      <c r="F45" s="234" t="s">
        <v>363</v>
      </c>
      <c r="G45" s="235"/>
      <c r="H45" s="235"/>
      <c r="I45" s="236"/>
      <c r="J45" s="111"/>
      <c r="K45" s="111"/>
      <c r="L45" s="111"/>
    </row>
    <row r="46" spans="1:21" s="119" customFormat="1" ht="16.5" customHeight="1">
      <c r="A46" s="216" t="s">
        <v>273</v>
      </c>
      <c r="B46" s="219">
        <v>0.625</v>
      </c>
      <c r="C46" s="113" t="s">
        <v>266</v>
      </c>
      <c r="D46" s="216" t="s">
        <v>359</v>
      </c>
      <c r="E46" s="216"/>
      <c r="F46" s="234" t="s">
        <v>360</v>
      </c>
      <c r="G46" s="235"/>
      <c r="H46" s="235"/>
      <c r="I46" s="236"/>
      <c r="J46" s="111"/>
      <c r="K46" s="111"/>
      <c r="L46" s="111"/>
    </row>
    <row r="47" spans="1:21" s="119" customFormat="1" ht="16.5" customHeight="1">
      <c r="A47" s="216"/>
      <c r="B47" s="220"/>
      <c r="C47" s="112" t="s">
        <v>265</v>
      </c>
      <c r="D47" s="216" t="s">
        <v>362</v>
      </c>
      <c r="E47" s="216"/>
      <c r="F47" s="234" t="s">
        <v>282</v>
      </c>
      <c r="G47" s="235"/>
      <c r="H47" s="235"/>
      <c r="I47" s="236"/>
      <c r="J47" s="111"/>
      <c r="K47" s="111"/>
      <c r="L47" s="111"/>
    </row>
    <row r="48" spans="1:21" ht="16.5" customHeight="1">
      <c r="A48" s="52"/>
      <c r="B48" s="52"/>
      <c r="C48" s="52"/>
      <c r="D48" s="111"/>
      <c r="E48" s="111"/>
      <c r="F48" s="111"/>
      <c r="G48" s="111"/>
      <c r="H48" s="111"/>
      <c r="I48" s="111"/>
      <c r="J48" s="52"/>
      <c r="K48" s="52"/>
      <c r="L48" s="48"/>
    </row>
    <row r="49" spans="1:12" ht="16.5" customHeight="1">
      <c r="A49" s="52"/>
      <c r="B49" s="52"/>
      <c r="C49" s="52"/>
      <c r="D49" s="137" t="s">
        <v>430</v>
      </c>
      <c r="E49" s="111"/>
      <c r="F49" s="217" t="s">
        <v>431</v>
      </c>
      <c r="G49" s="217"/>
      <c r="H49" s="111"/>
      <c r="I49" s="111"/>
      <c r="J49" s="52"/>
      <c r="K49" s="52"/>
      <c r="L49" s="48"/>
    </row>
    <row r="50" spans="1:12" s="119" customFormat="1" ht="16.5" customHeight="1">
      <c r="A50" s="216" t="s">
        <v>262</v>
      </c>
      <c r="B50" s="222">
        <v>0.41666666666666669</v>
      </c>
      <c r="C50" s="112" t="s">
        <v>276</v>
      </c>
      <c r="D50" s="216" t="s">
        <v>296</v>
      </c>
      <c r="E50" s="216"/>
      <c r="F50" s="216" t="s">
        <v>364</v>
      </c>
      <c r="G50" s="216"/>
      <c r="H50" s="216"/>
      <c r="I50" s="216"/>
      <c r="J50" s="111"/>
      <c r="K50" s="111"/>
      <c r="L50" s="111"/>
    </row>
    <row r="51" spans="1:12" s="119" customFormat="1" ht="16.5" customHeight="1">
      <c r="A51" s="216"/>
      <c r="B51" s="223"/>
      <c r="C51" s="112" t="s">
        <v>265</v>
      </c>
      <c r="D51" s="216" t="s">
        <v>365</v>
      </c>
      <c r="E51" s="216"/>
      <c r="F51" s="216" t="s">
        <v>366</v>
      </c>
      <c r="G51" s="216"/>
      <c r="H51" s="216"/>
      <c r="I51" s="216"/>
      <c r="J51" s="111"/>
      <c r="K51" s="111"/>
      <c r="L51" s="111"/>
    </row>
    <row r="52" spans="1:12" s="119" customFormat="1" ht="16.5" customHeight="1">
      <c r="A52" s="216" t="s">
        <v>261</v>
      </c>
      <c r="B52" s="222">
        <v>0.45833333333333331</v>
      </c>
      <c r="C52" s="112" t="s">
        <v>277</v>
      </c>
      <c r="D52" s="216" t="s">
        <v>367</v>
      </c>
      <c r="E52" s="216"/>
      <c r="F52" s="216" t="s">
        <v>368</v>
      </c>
      <c r="G52" s="216"/>
      <c r="H52" s="216"/>
      <c r="I52" s="216"/>
      <c r="J52" s="111"/>
      <c r="K52" s="111"/>
      <c r="L52" s="111"/>
    </row>
    <row r="53" spans="1:12" s="119" customFormat="1" ht="16.5" customHeight="1">
      <c r="A53" s="216"/>
      <c r="B53" s="223"/>
      <c r="C53" s="112" t="s">
        <v>265</v>
      </c>
      <c r="D53" s="216" t="s">
        <v>299</v>
      </c>
      <c r="E53" s="216"/>
      <c r="F53" s="216" t="s">
        <v>369</v>
      </c>
      <c r="G53" s="216"/>
      <c r="H53" s="216"/>
      <c r="I53" s="216"/>
      <c r="J53" s="111"/>
      <c r="K53" s="111"/>
      <c r="L53" s="111"/>
    </row>
    <row r="54" spans="1:12" s="119" customFormat="1" ht="16.5" customHeight="1">
      <c r="A54" s="216" t="s">
        <v>267</v>
      </c>
      <c r="B54" s="222">
        <v>0.5</v>
      </c>
      <c r="C54" s="112" t="s">
        <v>276</v>
      </c>
      <c r="D54" s="216" t="s">
        <v>372</v>
      </c>
      <c r="E54" s="216"/>
      <c r="F54" s="216" t="s">
        <v>279</v>
      </c>
      <c r="G54" s="216"/>
      <c r="H54" s="216"/>
      <c r="I54" s="216"/>
      <c r="J54" s="111"/>
      <c r="K54" s="111"/>
      <c r="L54" s="111"/>
    </row>
    <row r="55" spans="1:12" s="119" customFormat="1" ht="16.5" customHeight="1">
      <c r="A55" s="216"/>
      <c r="B55" s="223"/>
      <c r="C55" s="112" t="s">
        <v>265</v>
      </c>
      <c r="D55" s="216" t="s">
        <v>370</v>
      </c>
      <c r="E55" s="216"/>
      <c r="F55" s="216" t="s">
        <v>371</v>
      </c>
      <c r="G55" s="216"/>
      <c r="H55" s="216"/>
      <c r="I55" s="216"/>
      <c r="J55" s="111"/>
      <c r="K55" s="111"/>
      <c r="L55" s="111"/>
    </row>
    <row r="56" spans="1:12" s="119" customFormat="1" ht="16.5" customHeight="1">
      <c r="A56" s="216" t="s">
        <v>268</v>
      </c>
      <c r="B56" s="222">
        <v>0.54166666666666663</v>
      </c>
      <c r="C56" s="112" t="s">
        <v>277</v>
      </c>
      <c r="D56" s="216" t="s">
        <v>278</v>
      </c>
      <c r="E56" s="216"/>
      <c r="F56" s="216" t="s">
        <v>270</v>
      </c>
      <c r="G56" s="216"/>
      <c r="H56" s="216"/>
      <c r="I56" s="216"/>
      <c r="J56" s="111"/>
      <c r="K56" s="111"/>
      <c r="L56" s="111"/>
    </row>
    <row r="57" spans="1:12" s="119" customFormat="1" ht="16.5" customHeight="1">
      <c r="A57" s="216"/>
      <c r="B57" s="223"/>
      <c r="C57" s="112" t="s">
        <v>265</v>
      </c>
      <c r="D57" s="216" t="s">
        <v>373</v>
      </c>
      <c r="E57" s="216"/>
      <c r="F57" s="216" t="s">
        <v>283</v>
      </c>
      <c r="G57" s="216"/>
      <c r="H57" s="216"/>
      <c r="I57" s="216"/>
      <c r="J57" s="111"/>
      <c r="K57" s="111"/>
      <c r="L57" s="111"/>
    </row>
    <row r="58" spans="1:12" s="119" customFormat="1" ht="16.5" customHeight="1">
      <c r="A58" s="216" t="s">
        <v>271</v>
      </c>
      <c r="B58" s="222">
        <v>0.58333333333333337</v>
      </c>
      <c r="C58" s="112" t="s">
        <v>276</v>
      </c>
      <c r="D58" s="216" t="s">
        <v>374</v>
      </c>
      <c r="E58" s="216"/>
      <c r="F58" s="216" t="s">
        <v>375</v>
      </c>
      <c r="G58" s="216"/>
      <c r="H58" s="216"/>
      <c r="I58" s="216"/>
      <c r="J58" s="111"/>
      <c r="K58" s="111"/>
      <c r="L58" s="111"/>
    </row>
    <row r="59" spans="1:12" s="119" customFormat="1" ht="16.5" customHeight="1">
      <c r="A59" s="216"/>
      <c r="B59" s="223"/>
      <c r="C59" s="112" t="s">
        <v>265</v>
      </c>
      <c r="D59" s="216" t="s">
        <v>379</v>
      </c>
      <c r="E59" s="216"/>
      <c r="F59" s="216" t="s">
        <v>380</v>
      </c>
      <c r="G59" s="216"/>
      <c r="H59" s="216"/>
      <c r="I59" s="216"/>
      <c r="J59" s="111"/>
      <c r="K59" s="111"/>
      <c r="L59" s="111"/>
    </row>
    <row r="60" spans="1:12" s="119" customFormat="1" ht="16.5" customHeight="1">
      <c r="A60" s="216" t="s">
        <v>273</v>
      </c>
      <c r="B60" s="222">
        <v>0.625</v>
      </c>
      <c r="C60" s="112" t="s">
        <v>277</v>
      </c>
      <c r="D60" s="216" t="s">
        <v>376</v>
      </c>
      <c r="E60" s="216"/>
      <c r="F60" s="216" t="s">
        <v>377</v>
      </c>
      <c r="G60" s="216"/>
      <c r="H60" s="216"/>
      <c r="I60" s="216"/>
      <c r="J60" s="111"/>
      <c r="K60" s="111"/>
      <c r="L60" s="111"/>
    </row>
    <row r="61" spans="1:12" s="119" customFormat="1" ht="16.5" customHeight="1">
      <c r="A61" s="216"/>
      <c r="B61" s="223"/>
      <c r="C61" s="112" t="s">
        <v>265</v>
      </c>
      <c r="D61" s="216" t="s">
        <v>378</v>
      </c>
      <c r="E61" s="216"/>
      <c r="F61" s="216" t="s">
        <v>381</v>
      </c>
      <c r="G61" s="216"/>
      <c r="H61" s="216"/>
      <c r="I61" s="216"/>
      <c r="J61" s="111"/>
      <c r="K61" s="111"/>
      <c r="L61" s="111"/>
    </row>
    <row r="64" spans="1:12" hidden="1"/>
    <row r="65" spans="1:13" hidden="1">
      <c r="A65" s="16" t="s">
        <v>85</v>
      </c>
    </row>
    <row r="66" spans="1:13" hidden="1">
      <c r="A66" s="16" t="s">
        <v>86</v>
      </c>
      <c r="C66" s="21"/>
      <c r="D66" s="21"/>
      <c r="E66" s="21"/>
      <c r="F66" s="21"/>
      <c r="G66" s="21"/>
      <c r="H66" s="21"/>
      <c r="I66" s="21"/>
    </row>
    <row r="67" spans="1:13" hidden="1"/>
    <row r="68" spans="1:13" hidden="1">
      <c r="E68" s="17" t="s">
        <v>87</v>
      </c>
      <c r="F68" s="22"/>
      <c r="G68" s="21"/>
      <c r="H68" s="21"/>
      <c r="I68" s="21"/>
      <c r="J68" s="21"/>
      <c r="K68" s="21"/>
      <c r="L68" s="21"/>
      <c r="M68" s="21"/>
    </row>
    <row r="69" spans="1:13" hidden="1">
      <c r="E69" s="17"/>
      <c r="F69" s="23" t="s">
        <v>88</v>
      </c>
      <c r="G69" s="21"/>
      <c r="H69" s="21"/>
      <c r="I69" s="21"/>
      <c r="J69" s="21"/>
      <c r="K69" s="21"/>
      <c r="L69" s="21"/>
      <c r="M69" s="21"/>
    </row>
    <row r="70" spans="1:13" hidden="1">
      <c r="D70" s="24" t="s">
        <v>89</v>
      </c>
      <c r="E70" s="17" t="s">
        <v>90</v>
      </c>
      <c r="F70" s="25"/>
      <c r="G70" s="26"/>
      <c r="H70" s="26"/>
      <c r="I70" s="27" t="s">
        <v>91</v>
      </c>
      <c r="J70" s="21"/>
      <c r="K70" s="21"/>
      <c r="L70" s="21"/>
      <c r="M70" s="21"/>
    </row>
    <row r="71" spans="1:13" hidden="1">
      <c r="C71" s="19"/>
      <c r="D71" s="28"/>
      <c r="E71" s="17"/>
      <c r="F71" s="29"/>
      <c r="G71" s="21"/>
      <c r="H71" s="21"/>
      <c r="I71" s="30"/>
      <c r="J71" s="21"/>
      <c r="K71" s="21"/>
      <c r="L71" s="21"/>
      <c r="M71" s="21"/>
    </row>
    <row r="72" spans="1:13" hidden="1">
      <c r="A72" s="31"/>
      <c r="B72" s="32" t="s">
        <v>92</v>
      </c>
      <c r="D72" s="28"/>
      <c r="E72" s="17"/>
      <c r="F72" s="22"/>
      <c r="G72" s="21"/>
      <c r="H72" s="33"/>
      <c r="I72" s="30"/>
      <c r="J72" s="26"/>
      <c r="K72" s="26"/>
      <c r="L72" s="27" t="s">
        <v>93</v>
      </c>
      <c r="M72" s="21"/>
    </row>
    <row r="73" spans="1:13" hidden="1">
      <c r="A73" s="31"/>
      <c r="D73" s="32"/>
      <c r="E73" s="17" t="s">
        <v>94</v>
      </c>
      <c r="F73" s="22"/>
      <c r="G73" s="21"/>
      <c r="H73" s="21"/>
      <c r="I73" s="30"/>
      <c r="J73" s="27" t="s">
        <v>93</v>
      </c>
      <c r="K73" s="21"/>
      <c r="L73" s="30"/>
      <c r="M73" s="21"/>
    </row>
    <row r="74" spans="1:13" hidden="1">
      <c r="A74" s="31"/>
      <c r="E74" s="17"/>
      <c r="F74" s="23" t="s">
        <v>88</v>
      </c>
      <c r="G74" s="34"/>
      <c r="H74" s="34"/>
      <c r="I74" s="35"/>
      <c r="J74" s="30"/>
      <c r="K74" s="21"/>
      <c r="L74" s="30"/>
      <c r="M74" s="21"/>
    </row>
    <row r="75" spans="1:13" hidden="1">
      <c r="A75" s="31"/>
      <c r="E75" s="17" t="s">
        <v>95</v>
      </c>
      <c r="F75" s="22"/>
      <c r="G75" s="36"/>
      <c r="H75" s="21"/>
      <c r="I75" s="21"/>
      <c r="J75" s="30"/>
      <c r="K75" s="21"/>
      <c r="L75" s="30"/>
      <c r="M75" s="21"/>
    </row>
    <row r="76" spans="1:13" hidden="1">
      <c r="A76" s="31"/>
      <c r="D76" s="19"/>
      <c r="E76" s="17"/>
      <c r="F76" s="29"/>
      <c r="G76" s="21"/>
      <c r="H76" s="21"/>
      <c r="I76" s="21"/>
      <c r="J76" s="30"/>
      <c r="K76" s="21"/>
      <c r="L76" s="30"/>
      <c r="M76" s="21"/>
    </row>
    <row r="77" spans="1:13" hidden="1">
      <c r="A77" s="37"/>
      <c r="C77" s="31"/>
      <c r="D77" s="16" t="s">
        <v>92</v>
      </c>
      <c r="E77" s="17"/>
      <c r="F77" s="22"/>
      <c r="G77" s="21"/>
      <c r="H77" s="21"/>
      <c r="I77" s="21"/>
      <c r="J77" s="30"/>
      <c r="K77" s="38"/>
      <c r="L77" s="30"/>
      <c r="M77" s="38"/>
    </row>
    <row r="78" spans="1:13" hidden="1">
      <c r="A78" s="31"/>
      <c r="C78" s="39"/>
      <c r="E78" s="17"/>
      <c r="F78" s="22"/>
      <c r="G78" s="21"/>
      <c r="H78" s="21"/>
      <c r="I78" s="21"/>
      <c r="J78" s="30"/>
      <c r="K78" s="21"/>
      <c r="L78" s="30"/>
      <c r="M78" s="21"/>
    </row>
    <row r="79" spans="1:13" hidden="1">
      <c r="A79" s="31"/>
      <c r="C79" s="31"/>
      <c r="E79" s="17"/>
      <c r="F79" s="22"/>
      <c r="G79" s="21"/>
      <c r="H79" s="21"/>
      <c r="I79" s="21"/>
      <c r="J79" s="30"/>
      <c r="K79" s="21"/>
      <c r="L79" s="30"/>
      <c r="M79" s="21"/>
    </row>
    <row r="80" spans="1:13" hidden="1">
      <c r="A80" s="31"/>
      <c r="D80" s="32"/>
      <c r="E80" s="17" t="s">
        <v>96</v>
      </c>
      <c r="F80" s="22"/>
      <c r="G80" s="21"/>
      <c r="H80" s="21"/>
      <c r="I80" s="21"/>
      <c r="J80" s="30"/>
      <c r="K80" s="21"/>
      <c r="L80" s="30"/>
      <c r="M80" s="21"/>
    </row>
    <row r="81" spans="1:13" hidden="1">
      <c r="A81" s="31"/>
      <c r="E81" s="17"/>
      <c r="F81" s="23" t="s">
        <v>97</v>
      </c>
      <c r="G81" s="38"/>
      <c r="H81" s="21"/>
      <c r="I81" s="21"/>
      <c r="J81" s="30"/>
      <c r="K81" s="21"/>
      <c r="L81" s="30"/>
      <c r="M81" s="21"/>
    </row>
    <row r="82" spans="1:13" hidden="1">
      <c r="A82" s="31"/>
      <c r="E82" s="17" t="s">
        <v>98</v>
      </c>
      <c r="F82" s="22"/>
      <c r="G82" s="36"/>
      <c r="H82" s="26"/>
      <c r="I82" s="27" t="s">
        <v>91</v>
      </c>
      <c r="J82" s="30"/>
      <c r="K82" s="21"/>
      <c r="L82" s="30"/>
      <c r="M82" s="21"/>
    </row>
    <row r="83" spans="1:13" hidden="1">
      <c r="A83" s="31"/>
      <c r="D83" s="19"/>
      <c r="E83" s="17"/>
      <c r="F83" s="29"/>
      <c r="G83" s="21"/>
      <c r="H83" s="21"/>
      <c r="I83" s="30"/>
      <c r="J83" s="35"/>
      <c r="K83" s="21"/>
      <c r="L83" s="30"/>
      <c r="M83" s="21"/>
    </row>
    <row r="84" spans="1:13" hidden="1">
      <c r="A84" s="31"/>
      <c r="B84" s="40"/>
      <c r="C84" s="19"/>
      <c r="D84" s="28" t="s">
        <v>89</v>
      </c>
      <c r="E84" s="17"/>
      <c r="F84" s="22"/>
      <c r="G84" s="21"/>
      <c r="H84" s="41"/>
      <c r="I84" s="30"/>
      <c r="J84" s="34"/>
      <c r="K84" s="34"/>
      <c r="L84" s="35"/>
      <c r="M84" s="21"/>
    </row>
    <row r="85" spans="1:13" hidden="1">
      <c r="C85" s="39"/>
      <c r="E85" s="17" t="s">
        <v>99</v>
      </c>
      <c r="F85" s="22"/>
      <c r="G85" s="21"/>
      <c r="H85" s="21"/>
      <c r="I85" s="30"/>
      <c r="J85" s="21"/>
      <c r="K85" s="21"/>
      <c r="L85" s="21"/>
      <c r="M85" s="21"/>
    </row>
    <row r="86" spans="1:13" hidden="1">
      <c r="D86" s="28"/>
      <c r="E86" s="17"/>
      <c r="F86" s="23" t="s">
        <v>97</v>
      </c>
      <c r="G86" s="38"/>
      <c r="H86" s="34"/>
      <c r="I86" s="35"/>
      <c r="J86" s="21"/>
      <c r="K86" s="21"/>
      <c r="L86" s="21"/>
      <c r="M86" s="21"/>
    </row>
    <row r="87" spans="1:13" hidden="1">
      <c r="D87" s="32"/>
      <c r="E87" s="17" t="s">
        <v>100</v>
      </c>
      <c r="F87" s="22"/>
      <c r="G87" s="36"/>
      <c r="H87" s="21"/>
      <c r="I87" s="21"/>
      <c r="J87" s="21"/>
      <c r="K87" s="21"/>
      <c r="L87" s="21"/>
      <c r="M87" s="21"/>
    </row>
    <row r="88" spans="1:13" hidden="1">
      <c r="F88" s="42"/>
      <c r="G88" s="43"/>
      <c r="H88" s="43"/>
      <c r="I88" s="43"/>
      <c r="J88" s="43"/>
      <c r="K88" s="43"/>
      <c r="L88" s="43"/>
    </row>
    <row r="89" spans="1:13" hidden="1"/>
    <row r="90" spans="1:13" hidden="1">
      <c r="B90" s="16" t="s">
        <v>88</v>
      </c>
      <c r="C90" s="44">
        <v>0.375</v>
      </c>
      <c r="D90" s="45" t="s">
        <v>101</v>
      </c>
      <c r="F90" s="16" t="s">
        <v>102</v>
      </c>
      <c r="I90" s="16" t="s">
        <v>103</v>
      </c>
    </row>
    <row r="91" spans="1:13" hidden="1">
      <c r="B91" s="16" t="s">
        <v>97</v>
      </c>
      <c r="C91" s="44">
        <v>0.41666666666666669</v>
      </c>
      <c r="D91" s="16" t="s">
        <v>104</v>
      </c>
      <c r="F91" s="16" t="s">
        <v>105</v>
      </c>
      <c r="I91" s="16" t="s">
        <v>103</v>
      </c>
    </row>
    <row r="92" spans="1:13" hidden="1">
      <c r="B92" s="16" t="s">
        <v>89</v>
      </c>
      <c r="C92" s="46">
        <v>0.47916666666666669</v>
      </c>
      <c r="D92" s="47" t="s">
        <v>106</v>
      </c>
      <c r="E92" s="21"/>
      <c r="F92" s="21" t="s">
        <v>107</v>
      </c>
      <c r="G92" s="21"/>
      <c r="H92" s="21"/>
      <c r="I92" s="21" t="s">
        <v>108</v>
      </c>
      <c r="J92" s="21"/>
    </row>
    <row r="93" spans="1:13" hidden="1">
      <c r="B93" s="16" t="s">
        <v>91</v>
      </c>
      <c r="C93" s="46">
        <v>0.52083333333333337</v>
      </c>
      <c r="D93" s="21" t="s">
        <v>109</v>
      </c>
      <c r="E93" s="21"/>
      <c r="F93" s="21" t="s">
        <v>110</v>
      </c>
      <c r="G93" s="21"/>
      <c r="H93" s="21"/>
      <c r="I93" s="16" t="s">
        <v>103</v>
      </c>
      <c r="J93" s="21"/>
    </row>
    <row r="94" spans="1:13" hidden="1">
      <c r="B94" s="16" t="s">
        <v>92</v>
      </c>
      <c r="C94" s="46">
        <v>0.5625</v>
      </c>
      <c r="D94" s="21" t="s">
        <v>111</v>
      </c>
      <c r="E94" s="21"/>
      <c r="F94" s="21" t="s">
        <v>112</v>
      </c>
      <c r="G94" s="21"/>
      <c r="H94" s="21"/>
      <c r="I94" s="21" t="s">
        <v>108</v>
      </c>
      <c r="J94" s="21"/>
    </row>
    <row r="95" spans="1:13" hidden="1">
      <c r="B95" s="16" t="s">
        <v>93</v>
      </c>
      <c r="C95" s="46">
        <v>0.60416666666666663</v>
      </c>
      <c r="D95" s="21" t="s">
        <v>113</v>
      </c>
      <c r="E95" s="21"/>
      <c r="F95" s="21" t="s">
        <v>114</v>
      </c>
      <c r="G95" s="21"/>
      <c r="H95" s="21"/>
      <c r="I95" s="16" t="s">
        <v>103</v>
      </c>
      <c r="J95" s="21"/>
    </row>
    <row r="96" spans="1:13" hidden="1">
      <c r="B96" s="16" t="s">
        <v>115</v>
      </c>
      <c r="C96" s="46">
        <v>0.64583333333333337</v>
      </c>
      <c r="D96" s="21"/>
      <c r="E96" s="21"/>
      <c r="F96" s="21"/>
      <c r="G96" s="21"/>
      <c r="H96" s="21"/>
      <c r="I96" s="21"/>
      <c r="J96" s="21"/>
    </row>
    <row r="97" spans="1:13" hidden="1">
      <c r="C97" s="22"/>
      <c r="D97" s="21"/>
      <c r="E97" s="33"/>
      <c r="F97" s="21"/>
      <c r="G97" s="21"/>
      <c r="H97" s="21"/>
      <c r="I97" s="21"/>
      <c r="J97" s="21"/>
    </row>
    <row r="98" spans="1:13" hidden="1">
      <c r="C98" s="22"/>
      <c r="D98" s="21"/>
      <c r="E98" s="21"/>
      <c r="F98" s="21"/>
      <c r="G98" s="21"/>
      <c r="H98" s="21"/>
      <c r="I98" s="21"/>
      <c r="J98" s="21"/>
    </row>
    <row r="99" spans="1:13" hidden="1">
      <c r="C99" s="22"/>
      <c r="D99" s="21"/>
      <c r="F99" s="21"/>
      <c r="G99" s="21"/>
      <c r="H99" s="21"/>
      <c r="I99" s="21"/>
      <c r="J99" s="21"/>
    </row>
    <row r="100" spans="1:13" hidden="1">
      <c r="A100" s="21" t="s">
        <v>116</v>
      </c>
      <c r="C100" s="22"/>
      <c r="D100" s="21"/>
      <c r="E100" s="21"/>
      <c r="F100" s="21"/>
      <c r="G100" s="21"/>
      <c r="H100" s="21"/>
      <c r="I100" s="21"/>
      <c r="J100" s="21"/>
    </row>
    <row r="101" spans="1:13" hidden="1">
      <c r="C101" s="22"/>
      <c r="D101" s="21"/>
      <c r="E101" s="21"/>
      <c r="F101" s="21"/>
      <c r="G101" s="21"/>
      <c r="H101" s="21"/>
      <c r="I101" s="21"/>
      <c r="J101" s="21"/>
    </row>
    <row r="102" spans="1:13" hidden="1">
      <c r="E102" s="17" t="s">
        <v>117</v>
      </c>
      <c r="F102" s="22"/>
      <c r="G102" s="21"/>
      <c r="H102" s="21"/>
      <c r="I102" s="21"/>
      <c r="J102" s="21"/>
      <c r="K102" s="21"/>
      <c r="L102" s="21"/>
      <c r="M102" s="21"/>
    </row>
    <row r="103" spans="1:13" hidden="1">
      <c r="E103" s="17"/>
      <c r="F103" s="23" t="s">
        <v>88</v>
      </c>
      <c r="G103" s="21"/>
      <c r="H103" s="21"/>
      <c r="I103" s="21"/>
      <c r="J103" s="21"/>
      <c r="K103" s="21"/>
      <c r="L103" s="21"/>
      <c r="M103" s="21"/>
    </row>
    <row r="104" spans="1:13" hidden="1">
      <c r="D104" s="24" t="s">
        <v>89</v>
      </c>
      <c r="E104" s="17" t="s">
        <v>118</v>
      </c>
      <c r="F104" s="25"/>
      <c r="G104" s="26"/>
      <c r="H104" s="26"/>
      <c r="I104" s="27" t="s">
        <v>91</v>
      </c>
      <c r="J104" s="21"/>
      <c r="K104" s="21"/>
      <c r="L104" s="21"/>
      <c r="M104" s="21"/>
    </row>
    <row r="105" spans="1:13" hidden="1">
      <c r="C105" s="19"/>
      <c r="D105" s="28"/>
      <c r="E105" s="17"/>
      <c r="F105" s="29"/>
      <c r="G105" s="21"/>
      <c r="H105" s="21"/>
      <c r="I105" s="30"/>
      <c r="J105" s="21"/>
      <c r="K105" s="21"/>
      <c r="L105" s="21"/>
      <c r="M105" s="21"/>
    </row>
    <row r="106" spans="1:13" hidden="1">
      <c r="A106" s="31"/>
      <c r="B106" s="32" t="s">
        <v>92</v>
      </c>
      <c r="D106" s="28"/>
      <c r="E106" s="17"/>
      <c r="F106" s="22"/>
      <c r="G106" s="21"/>
      <c r="H106" s="33"/>
      <c r="I106" s="30"/>
      <c r="J106" s="26"/>
      <c r="K106" s="26"/>
      <c r="L106" s="27" t="s">
        <v>93</v>
      </c>
      <c r="M106" s="21"/>
    </row>
    <row r="107" spans="1:13" hidden="1">
      <c r="A107" s="31"/>
      <c r="D107" s="32"/>
      <c r="E107" s="17" t="s">
        <v>119</v>
      </c>
      <c r="F107" s="22"/>
      <c r="G107" s="21"/>
      <c r="H107" s="21"/>
      <c r="I107" s="30"/>
      <c r="J107" s="27" t="s">
        <v>93</v>
      </c>
      <c r="K107" s="21"/>
      <c r="L107" s="30"/>
      <c r="M107" s="21"/>
    </row>
    <row r="108" spans="1:13" hidden="1">
      <c r="A108" s="31"/>
      <c r="E108" s="17"/>
      <c r="F108" s="23" t="s">
        <v>88</v>
      </c>
      <c r="G108" s="34"/>
      <c r="H108" s="34"/>
      <c r="I108" s="35"/>
      <c r="J108" s="30"/>
      <c r="K108" s="21"/>
      <c r="L108" s="30"/>
      <c r="M108" s="21"/>
    </row>
    <row r="109" spans="1:13" hidden="1">
      <c r="A109" s="31"/>
      <c r="E109" s="17" t="s">
        <v>120</v>
      </c>
      <c r="F109" s="22"/>
      <c r="G109" s="36"/>
      <c r="H109" s="21"/>
      <c r="I109" s="21"/>
      <c r="J109" s="30"/>
      <c r="K109" s="21"/>
      <c r="L109" s="30"/>
      <c r="M109" s="21"/>
    </row>
    <row r="110" spans="1:13" hidden="1">
      <c r="A110" s="31"/>
      <c r="D110" s="19"/>
      <c r="E110" s="17"/>
      <c r="F110" s="29"/>
      <c r="G110" s="21"/>
      <c r="H110" s="21"/>
      <c r="I110" s="21"/>
      <c r="J110" s="30"/>
      <c r="K110" s="21"/>
      <c r="L110" s="30"/>
      <c r="M110" s="21"/>
    </row>
    <row r="111" spans="1:13" hidden="1">
      <c r="A111" s="37"/>
      <c r="C111" s="31"/>
      <c r="D111" s="16" t="s">
        <v>92</v>
      </c>
      <c r="E111" s="17"/>
      <c r="F111" s="22"/>
      <c r="G111" s="21"/>
      <c r="H111" s="21"/>
      <c r="I111" s="21"/>
      <c r="J111" s="30"/>
      <c r="K111" s="38"/>
      <c r="L111" s="30"/>
      <c r="M111" s="38"/>
    </row>
    <row r="112" spans="1:13" hidden="1">
      <c r="A112" s="31"/>
      <c r="C112" s="39"/>
      <c r="E112" s="17"/>
      <c r="F112" s="22"/>
      <c r="G112" s="21"/>
      <c r="H112" s="21"/>
      <c r="I112" s="21"/>
      <c r="J112" s="30"/>
      <c r="K112" s="21"/>
      <c r="L112" s="30"/>
      <c r="M112" s="21"/>
    </row>
    <row r="113" spans="1:13" hidden="1">
      <c r="A113" s="31"/>
      <c r="C113" s="31"/>
      <c r="E113" s="17"/>
      <c r="F113" s="22"/>
      <c r="G113" s="21"/>
      <c r="H113" s="21"/>
      <c r="I113" s="21"/>
      <c r="J113" s="30"/>
      <c r="K113" s="21"/>
      <c r="L113" s="30"/>
      <c r="M113" s="21"/>
    </row>
    <row r="114" spans="1:13" hidden="1">
      <c r="A114" s="31"/>
      <c r="D114" s="32"/>
      <c r="E114" s="17" t="s">
        <v>121</v>
      </c>
      <c r="F114" s="22"/>
      <c r="G114" s="21"/>
      <c r="H114" s="21"/>
      <c r="I114" s="21"/>
      <c r="J114" s="30"/>
      <c r="K114" s="21"/>
      <c r="L114" s="30"/>
      <c r="M114" s="21"/>
    </row>
    <row r="115" spans="1:13" hidden="1">
      <c r="A115" s="31"/>
      <c r="E115" s="17"/>
      <c r="F115" s="23" t="s">
        <v>97</v>
      </c>
      <c r="G115" s="38"/>
      <c r="H115" s="21"/>
      <c r="I115" s="21"/>
      <c r="J115" s="30"/>
      <c r="K115" s="21"/>
      <c r="L115" s="30"/>
      <c r="M115" s="21"/>
    </row>
    <row r="116" spans="1:13" hidden="1">
      <c r="A116" s="31"/>
      <c r="E116" s="17" t="s">
        <v>122</v>
      </c>
      <c r="F116" s="22"/>
      <c r="G116" s="36"/>
      <c r="H116" s="26"/>
      <c r="I116" s="27" t="s">
        <v>91</v>
      </c>
      <c r="J116" s="30"/>
      <c r="K116" s="21"/>
      <c r="L116" s="30"/>
      <c r="M116" s="21"/>
    </row>
    <row r="117" spans="1:13" hidden="1">
      <c r="A117" s="31"/>
      <c r="D117" s="19"/>
      <c r="E117" s="17"/>
      <c r="F117" s="29"/>
      <c r="G117" s="21"/>
      <c r="H117" s="21"/>
      <c r="I117" s="30"/>
      <c r="J117" s="35"/>
      <c r="K117" s="21"/>
      <c r="L117" s="30"/>
      <c r="M117" s="21"/>
    </row>
    <row r="118" spans="1:13" hidden="1">
      <c r="A118" s="31"/>
      <c r="B118" s="40"/>
      <c r="C118" s="19"/>
      <c r="D118" s="28" t="s">
        <v>89</v>
      </c>
      <c r="E118" s="17"/>
      <c r="F118" s="22"/>
      <c r="G118" s="21"/>
      <c r="H118" s="41"/>
      <c r="I118" s="30"/>
      <c r="J118" s="34"/>
      <c r="K118" s="34"/>
      <c r="L118" s="35"/>
      <c r="M118" s="21"/>
    </row>
    <row r="119" spans="1:13" hidden="1">
      <c r="C119" s="39"/>
      <c r="E119" s="17" t="s">
        <v>123</v>
      </c>
      <c r="F119" s="22"/>
      <c r="G119" s="21"/>
      <c r="H119" s="21"/>
      <c r="I119" s="30"/>
      <c r="J119" s="21"/>
      <c r="K119" s="21"/>
      <c r="L119" s="21"/>
      <c r="M119" s="21"/>
    </row>
    <row r="120" spans="1:13" hidden="1">
      <c r="D120" s="28"/>
      <c r="E120" s="17"/>
      <c r="F120" s="23" t="s">
        <v>97</v>
      </c>
      <c r="G120" s="38"/>
      <c r="H120" s="34"/>
      <c r="I120" s="35"/>
      <c r="J120" s="21"/>
      <c r="K120" s="21"/>
      <c r="L120" s="21"/>
      <c r="M120" s="21"/>
    </row>
    <row r="121" spans="1:13" hidden="1">
      <c r="D121" s="32"/>
      <c r="E121" s="17" t="s">
        <v>124</v>
      </c>
      <c r="F121" s="22"/>
      <c r="G121" s="36"/>
      <c r="H121" s="21"/>
      <c r="I121" s="21"/>
      <c r="J121" s="21"/>
      <c r="K121" s="21"/>
      <c r="L121" s="21"/>
      <c r="M121" s="21"/>
    </row>
    <row r="122" spans="1:13" hidden="1">
      <c r="F122" s="42"/>
      <c r="G122" s="43"/>
      <c r="H122" s="43"/>
      <c r="I122" s="43"/>
      <c r="J122" s="43"/>
      <c r="K122" s="43"/>
      <c r="L122" s="43"/>
    </row>
    <row r="123" spans="1:13" hidden="1"/>
    <row r="124" spans="1:13" hidden="1">
      <c r="B124" s="16" t="s">
        <v>88</v>
      </c>
      <c r="C124" s="44">
        <v>0.375</v>
      </c>
      <c r="D124" s="45" t="s">
        <v>125</v>
      </c>
      <c r="F124" s="16" t="s">
        <v>126</v>
      </c>
      <c r="I124" s="21" t="s">
        <v>108</v>
      </c>
    </row>
    <row r="125" spans="1:13" hidden="1">
      <c r="B125" s="16" t="s">
        <v>97</v>
      </c>
      <c r="C125" s="44">
        <v>0.41666666666666669</v>
      </c>
      <c r="D125" s="16" t="s">
        <v>127</v>
      </c>
      <c r="F125" s="16" t="s">
        <v>128</v>
      </c>
    </row>
    <row r="126" spans="1:13" hidden="1">
      <c r="B126" s="16" t="s">
        <v>89</v>
      </c>
      <c r="C126" s="46">
        <v>0.47916666666666669</v>
      </c>
      <c r="D126" s="47" t="s">
        <v>106</v>
      </c>
      <c r="E126" s="21"/>
      <c r="F126" s="21" t="s">
        <v>107</v>
      </c>
      <c r="G126" s="21"/>
    </row>
    <row r="127" spans="1:13" hidden="1">
      <c r="B127" s="16" t="s">
        <v>91</v>
      </c>
      <c r="C127" s="46">
        <v>0.52083333333333337</v>
      </c>
      <c r="D127" s="21" t="s">
        <v>109</v>
      </c>
      <c r="E127" s="21"/>
      <c r="F127" s="21" t="s">
        <v>110</v>
      </c>
      <c r="G127" s="21"/>
    </row>
    <row r="128" spans="1:13" hidden="1">
      <c r="B128" s="16" t="s">
        <v>92</v>
      </c>
      <c r="C128" s="46">
        <v>0.5625</v>
      </c>
      <c r="D128" s="21" t="s">
        <v>111</v>
      </c>
      <c r="E128" s="21"/>
      <c r="F128" s="21" t="s">
        <v>112</v>
      </c>
      <c r="G128" s="21"/>
    </row>
    <row r="129" spans="2:7" hidden="1">
      <c r="B129" s="16" t="s">
        <v>93</v>
      </c>
      <c r="C129" s="46">
        <v>0.60416666666666663</v>
      </c>
      <c r="D129" s="21" t="s">
        <v>113</v>
      </c>
      <c r="E129" s="21"/>
      <c r="F129" s="21" t="s">
        <v>114</v>
      </c>
      <c r="G129" s="21"/>
    </row>
    <row r="130" spans="2:7" hidden="1">
      <c r="B130" s="16" t="s">
        <v>115</v>
      </c>
      <c r="C130" s="46">
        <v>0.64583333333333337</v>
      </c>
      <c r="D130" s="21"/>
      <c r="E130" s="21"/>
      <c r="F130" s="21"/>
      <c r="G130" s="21"/>
    </row>
    <row r="131" spans="2:7" hidden="1"/>
    <row r="132" spans="2:7" hidden="1"/>
  </sheetData>
  <mergeCells count="75">
    <mergeCell ref="A36:A37"/>
    <mergeCell ref="B36:B37"/>
    <mergeCell ref="D36:E36"/>
    <mergeCell ref="F36:I36"/>
    <mergeCell ref="D37:E37"/>
    <mergeCell ref="F37:I37"/>
    <mergeCell ref="A38:A39"/>
    <mergeCell ref="B38:B39"/>
    <mergeCell ref="D38:E38"/>
    <mergeCell ref="F38:I38"/>
    <mergeCell ref="D39:E39"/>
    <mergeCell ref="F39:I39"/>
    <mergeCell ref="A40:A41"/>
    <mergeCell ref="B40:B41"/>
    <mergeCell ref="D40:E40"/>
    <mergeCell ref="F40:I40"/>
    <mergeCell ref="D41:E41"/>
    <mergeCell ref="F41:I41"/>
    <mergeCell ref="A42:A43"/>
    <mergeCell ref="B42:B43"/>
    <mergeCell ref="D42:E42"/>
    <mergeCell ref="F42:I42"/>
    <mergeCell ref="O42:U42"/>
    <mergeCell ref="D43:E43"/>
    <mergeCell ref="F43:I43"/>
    <mergeCell ref="A44:A45"/>
    <mergeCell ref="B44:B45"/>
    <mergeCell ref="D44:E44"/>
    <mergeCell ref="F44:I44"/>
    <mergeCell ref="D45:E45"/>
    <mergeCell ref="F45:I45"/>
    <mergeCell ref="A46:A47"/>
    <mergeCell ref="B46:B47"/>
    <mergeCell ref="D46:E46"/>
    <mergeCell ref="F46:I46"/>
    <mergeCell ref="D47:E47"/>
    <mergeCell ref="F47:I47"/>
    <mergeCell ref="A50:A51"/>
    <mergeCell ref="B50:B51"/>
    <mergeCell ref="D50:E50"/>
    <mergeCell ref="F50:I50"/>
    <mergeCell ref="D51:E51"/>
    <mergeCell ref="F51:I51"/>
    <mergeCell ref="A52:A53"/>
    <mergeCell ref="B52:B53"/>
    <mergeCell ref="D52:E52"/>
    <mergeCell ref="F52:I52"/>
    <mergeCell ref="D53:E53"/>
    <mergeCell ref="F53:I53"/>
    <mergeCell ref="D56:E56"/>
    <mergeCell ref="F56:I56"/>
    <mergeCell ref="D57:E57"/>
    <mergeCell ref="F57:I57"/>
    <mergeCell ref="A54:A55"/>
    <mergeCell ref="B54:B55"/>
    <mergeCell ref="D54:E54"/>
    <mergeCell ref="F54:I54"/>
    <mergeCell ref="D55:E55"/>
    <mergeCell ref="F55:I55"/>
    <mergeCell ref="F49:G49"/>
    <mergeCell ref="F35:G35"/>
    <mergeCell ref="A60:A61"/>
    <mergeCell ref="B60:B61"/>
    <mergeCell ref="D60:E60"/>
    <mergeCell ref="F60:I60"/>
    <mergeCell ref="D61:E61"/>
    <mergeCell ref="F61:I61"/>
    <mergeCell ref="A58:A59"/>
    <mergeCell ref="B58:B59"/>
    <mergeCell ref="D58:E58"/>
    <mergeCell ref="F58:I58"/>
    <mergeCell ref="D59:E59"/>
    <mergeCell ref="F59:I59"/>
    <mergeCell ref="A56:A57"/>
    <mergeCell ref="B56:B57"/>
  </mergeCells>
  <phoneticPr fontId="12"/>
  <printOptions horizontalCentered="1"/>
  <pageMargins left="0.51181102362204722" right="0.51181102362204722" top="0.55118110236220474" bottom="0.55118110236220474" header="0.31496062992125984" footer="0.19685039370078741"/>
  <pageSetup paperSize="9" scale="74" orientation="portrait" r:id="rId1"/>
  <headerFooter>
    <oddFooter>&amp;C-9-</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139"/>
  <sheetViews>
    <sheetView showGridLines="0" view="pageBreakPreview" topLeftCell="A14" zoomScaleNormal="100" zoomScaleSheetLayoutView="100" workbookViewId="0">
      <selection activeCell="I23" sqref="I23"/>
    </sheetView>
  </sheetViews>
  <sheetFormatPr defaultColWidth="9" defaultRowHeight="18"/>
  <cols>
    <col min="1" max="1" width="4.83203125" style="16" customWidth="1"/>
    <col min="2" max="2" width="8.08203125" style="16" customWidth="1"/>
    <col min="3" max="3" width="4.83203125" style="16" customWidth="1"/>
    <col min="4" max="4" width="8.08203125" style="16" customWidth="1"/>
    <col min="5" max="5" width="2" style="16" customWidth="1"/>
    <col min="6" max="6" width="13.5" style="16" customWidth="1"/>
    <col min="7" max="7" width="2" style="16" customWidth="1"/>
    <col min="8" max="10" width="8.08203125" style="16" customWidth="1"/>
    <col min="11" max="11" width="4.83203125" style="16" customWidth="1"/>
    <col min="12" max="12" width="2.5" style="16" customWidth="1"/>
    <col min="13" max="13" width="5.58203125" style="16" customWidth="1"/>
    <col min="14" max="14" width="4.83203125" style="16" customWidth="1"/>
    <col min="15" max="16384" width="9" style="16"/>
  </cols>
  <sheetData>
    <row r="1" spans="1:19" ht="16.5" customHeight="1">
      <c r="A1" s="51" t="s">
        <v>237</v>
      </c>
      <c r="B1" s="50"/>
      <c r="C1" s="50"/>
      <c r="D1" s="50"/>
      <c r="E1" s="50"/>
      <c r="F1" s="50"/>
      <c r="G1" s="50"/>
      <c r="H1" s="50"/>
      <c r="I1" s="50"/>
      <c r="J1" s="50"/>
      <c r="K1" s="50"/>
      <c r="L1" s="50"/>
      <c r="M1" s="50"/>
      <c r="N1" s="50"/>
    </row>
    <row r="2" spans="1:19">
      <c r="A2" s="50"/>
      <c r="B2" s="50"/>
      <c r="C2" s="50"/>
      <c r="D2" s="50"/>
      <c r="E2" s="50"/>
      <c r="F2" s="50"/>
      <c r="G2" s="50"/>
      <c r="H2" s="50"/>
      <c r="I2" s="50"/>
      <c r="J2" s="50"/>
      <c r="K2" s="50"/>
      <c r="L2" s="50"/>
      <c r="M2" s="50"/>
      <c r="N2" s="50"/>
    </row>
    <row r="3" spans="1:19">
      <c r="A3" s="52" t="s">
        <v>239</v>
      </c>
      <c r="B3" s="52"/>
      <c r="C3" s="52"/>
      <c r="D3" s="52" t="s">
        <v>86</v>
      </c>
      <c r="E3" s="52"/>
      <c r="F3" s="52"/>
      <c r="G3" s="52"/>
      <c r="H3" s="52"/>
      <c r="I3" s="52"/>
      <c r="J3" s="52"/>
      <c r="K3" s="52"/>
      <c r="L3" s="52"/>
      <c r="M3" s="52"/>
      <c r="N3" s="52"/>
      <c r="O3" s="52"/>
      <c r="P3" s="52"/>
      <c r="Q3" s="52"/>
      <c r="R3" s="52"/>
      <c r="S3" s="52"/>
    </row>
    <row r="4" spans="1:19">
      <c r="A4" s="52" t="s">
        <v>241</v>
      </c>
      <c r="B4" s="52"/>
      <c r="C4" s="52"/>
      <c r="D4" s="111" t="s">
        <v>433</v>
      </c>
      <c r="E4" s="52"/>
      <c r="F4" s="52"/>
      <c r="G4" s="52"/>
      <c r="H4" s="52"/>
      <c r="I4" s="52"/>
      <c r="J4" s="52"/>
      <c r="K4" s="52"/>
      <c r="L4" s="52"/>
      <c r="M4" s="52"/>
      <c r="N4" s="52"/>
      <c r="O4" s="52"/>
      <c r="P4" s="52"/>
      <c r="Q4" s="52"/>
      <c r="R4" s="52"/>
      <c r="S4" s="52"/>
    </row>
    <row r="5" spans="1:19">
      <c r="B5" s="52"/>
      <c r="C5" s="52"/>
      <c r="D5" s="52"/>
      <c r="E5" s="52"/>
      <c r="F5" s="52"/>
      <c r="G5" s="52"/>
      <c r="H5" s="52"/>
      <c r="I5" s="52"/>
      <c r="J5" s="52"/>
      <c r="K5" s="52"/>
      <c r="L5" s="52"/>
      <c r="M5" s="52"/>
      <c r="N5" s="52"/>
      <c r="O5" s="52"/>
      <c r="P5" s="52"/>
      <c r="Q5" s="52"/>
      <c r="R5" s="52"/>
      <c r="S5" s="52"/>
    </row>
    <row r="6" spans="1:19" ht="18.5" thickBot="1">
      <c r="A6" s="52"/>
      <c r="B6" s="52"/>
      <c r="C6" s="52"/>
      <c r="D6" s="52"/>
      <c r="E6" s="52"/>
      <c r="F6" s="226" t="s">
        <v>507</v>
      </c>
      <c r="G6" s="88"/>
      <c r="H6" s="148"/>
      <c r="I6" s="52"/>
      <c r="J6" s="52"/>
      <c r="K6" s="52"/>
      <c r="L6" s="52"/>
      <c r="M6" s="52"/>
      <c r="N6" s="52"/>
      <c r="O6" s="52"/>
      <c r="P6" s="52"/>
      <c r="Q6" s="52"/>
      <c r="R6" s="52"/>
      <c r="S6" s="52"/>
    </row>
    <row r="7" spans="1:19" ht="18.5" thickTop="1">
      <c r="A7" s="52"/>
      <c r="B7" s="52"/>
      <c r="C7" s="52"/>
      <c r="D7" s="52"/>
      <c r="E7" s="52"/>
      <c r="F7" s="226"/>
      <c r="G7" s="88"/>
      <c r="H7" s="88">
        <v>2</v>
      </c>
      <c r="I7" s="149"/>
      <c r="J7" s="52"/>
      <c r="K7" s="52"/>
      <c r="L7" s="52"/>
      <c r="M7" s="52"/>
      <c r="N7" s="52"/>
      <c r="O7" s="52"/>
      <c r="P7" s="52"/>
      <c r="Q7" s="52"/>
      <c r="R7" s="52"/>
      <c r="S7" s="52"/>
    </row>
    <row r="8" spans="1:19" ht="9.75" customHeight="1" thickBot="1">
      <c r="A8" s="52"/>
      <c r="B8" s="52"/>
      <c r="C8" s="52"/>
      <c r="D8" s="58" t="s">
        <v>543</v>
      </c>
      <c r="E8" s="52"/>
      <c r="F8" s="54"/>
      <c r="G8" s="88"/>
      <c r="H8" s="233" t="s">
        <v>243</v>
      </c>
      <c r="I8" s="165" t="s">
        <v>550</v>
      </c>
      <c r="J8" s="52"/>
      <c r="K8" s="52"/>
      <c r="L8" s="52"/>
      <c r="M8" s="52"/>
      <c r="N8" s="52"/>
      <c r="O8" s="52"/>
      <c r="P8" s="52"/>
      <c r="Q8" s="52"/>
      <c r="R8" s="52"/>
      <c r="S8" s="52"/>
    </row>
    <row r="9" spans="1:19" ht="9.75" customHeight="1" thickTop="1">
      <c r="A9" s="52"/>
      <c r="B9" s="52"/>
      <c r="C9" s="91">
        <v>1</v>
      </c>
      <c r="D9" s="157">
        <v>2</v>
      </c>
      <c r="E9" s="52"/>
      <c r="F9" s="52"/>
      <c r="G9" s="88"/>
      <c r="H9" s="227"/>
      <c r="I9" s="91">
        <v>0</v>
      </c>
      <c r="J9" s="52"/>
      <c r="K9" s="52"/>
      <c r="L9" s="52"/>
      <c r="M9" s="52"/>
      <c r="N9" s="52"/>
      <c r="O9" s="52"/>
      <c r="P9" s="52"/>
      <c r="Q9" s="52"/>
      <c r="R9" s="52"/>
      <c r="S9" s="52"/>
    </row>
    <row r="10" spans="1:19">
      <c r="A10" s="52"/>
      <c r="B10" s="52"/>
      <c r="C10" s="91"/>
      <c r="D10" s="52"/>
      <c r="E10" s="52"/>
      <c r="F10" s="228" t="s">
        <v>525</v>
      </c>
      <c r="G10" s="88"/>
      <c r="H10" s="147">
        <v>1</v>
      </c>
      <c r="I10" s="91"/>
      <c r="J10" s="52"/>
      <c r="K10" s="52"/>
      <c r="L10" s="52"/>
      <c r="M10" s="52"/>
      <c r="N10" s="88"/>
      <c r="O10" s="52"/>
      <c r="P10" s="52"/>
      <c r="Q10" s="52"/>
      <c r="R10" s="52"/>
      <c r="S10" s="52"/>
    </row>
    <row r="11" spans="1:19">
      <c r="A11" s="52"/>
      <c r="B11" s="52"/>
      <c r="C11" s="91"/>
      <c r="D11" s="52"/>
      <c r="E11" s="52"/>
      <c r="F11" s="229"/>
      <c r="G11" s="88"/>
      <c r="H11" s="90"/>
      <c r="I11" s="91"/>
      <c r="J11" s="83"/>
      <c r="K11" s="52"/>
      <c r="L11" s="52"/>
      <c r="M11" s="52"/>
      <c r="N11" s="52"/>
      <c r="O11" s="52"/>
      <c r="P11" s="52"/>
      <c r="Q11" s="52"/>
      <c r="R11" s="52"/>
      <c r="S11" s="52"/>
    </row>
    <row r="12" spans="1:19" ht="9.75" customHeight="1" thickBot="1">
      <c r="A12" s="52"/>
      <c r="B12" s="58" t="s">
        <v>544</v>
      </c>
      <c r="C12" s="91"/>
      <c r="D12" s="231" t="s">
        <v>244</v>
      </c>
      <c r="E12" s="52"/>
      <c r="F12" s="54"/>
      <c r="G12" s="88"/>
      <c r="H12" s="87"/>
      <c r="I12" s="227" t="s">
        <v>245</v>
      </c>
      <c r="J12" s="173"/>
      <c r="K12" s="168" t="s">
        <v>549</v>
      </c>
      <c r="L12" s="150"/>
      <c r="M12" s="150"/>
      <c r="N12" s="52"/>
      <c r="O12" s="52"/>
      <c r="P12" s="52"/>
      <c r="Q12" s="52"/>
      <c r="R12" s="52"/>
      <c r="S12" s="52"/>
    </row>
    <row r="13" spans="1:19" ht="9.75" customHeight="1" thickTop="1">
      <c r="A13" s="91"/>
      <c r="B13" s="174">
        <v>0</v>
      </c>
      <c r="C13" s="163" t="s">
        <v>538</v>
      </c>
      <c r="D13" s="230"/>
      <c r="E13" s="52"/>
      <c r="F13" s="88"/>
      <c r="G13" s="88"/>
      <c r="H13" s="87"/>
      <c r="I13" s="233"/>
      <c r="J13" s="170"/>
      <c r="K13" s="67"/>
      <c r="L13" s="67"/>
      <c r="M13" s="178" t="s">
        <v>563</v>
      </c>
      <c r="N13" s="58">
        <v>0</v>
      </c>
      <c r="O13" s="52"/>
      <c r="P13" s="52"/>
      <c r="Q13" s="88"/>
      <c r="R13" s="52"/>
      <c r="S13" s="52"/>
    </row>
    <row r="14" spans="1:19" ht="18.5" thickBot="1">
      <c r="A14" s="91"/>
      <c r="B14" s="83"/>
      <c r="C14" s="161"/>
      <c r="D14" s="52"/>
      <c r="E14" s="52"/>
      <c r="F14" s="228" t="s">
        <v>516</v>
      </c>
      <c r="G14" s="58"/>
      <c r="H14" s="148"/>
      <c r="I14" s="52"/>
      <c r="J14" s="165" t="s">
        <v>550</v>
      </c>
      <c r="K14" s="52"/>
      <c r="L14" s="52"/>
      <c r="M14" s="91"/>
      <c r="N14" s="52"/>
      <c r="O14" s="88"/>
      <c r="P14" s="52"/>
      <c r="Q14" s="52"/>
      <c r="R14" s="52"/>
      <c r="S14" s="52"/>
    </row>
    <row r="15" spans="1:19" ht="18.5" thickTop="1">
      <c r="A15" s="91"/>
      <c r="B15" s="83"/>
      <c r="C15" s="161"/>
      <c r="D15" s="52"/>
      <c r="E15" s="52"/>
      <c r="F15" s="229"/>
      <c r="G15" s="58"/>
      <c r="H15" s="52">
        <v>5</v>
      </c>
      <c r="I15" s="149"/>
      <c r="J15" s="149">
        <v>3</v>
      </c>
      <c r="K15" s="149"/>
      <c r="L15" s="52"/>
      <c r="M15" s="91"/>
      <c r="N15" s="52"/>
      <c r="O15" s="52"/>
      <c r="P15" s="52"/>
      <c r="Q15" s="52"/>
      <c r="R15" s="52"/>
      <c r="S15" s="52"/>
    </row>
    <row r="16" spans="1:19" ht="9.75" customHeight="1" thickBot="1">
      <c r="A16" s="91"/>
      <c r="B16" s="83"/>
      <c r="C16" s="161">
        <v>2</v>
      </c>
      <c r="D16" s="159">
        <v>2</v>
      </c>
      <c r="E16" s="52"/>
      <c r="F16" s="54"/>
      <c r="G16" s="58"/>
      <c r="H16" s="233" t="s">
        <v>246</v>
      </c>
      <c r="I16" s="151">
        <v>2</v>
      </c>
      <c r="J16" s="149"/>
      <c r="K16" s="149"/>
      <c r="L16" s="52"/>
      <c r="M16" s="91"/>
      <c r="N16" s="52"/>
      <c r="O16" s="52"/>
      <c r="P16" s="52"/>
      <c r="Q16" s="52"/>
      <c r="R16" s="52"/>
      <c r="S16" s="52"/>
    </row>
    <row r="17" spans="1:19" ht="9.75" customHeight="1" thickTop="1">
      <c r="A17" s="91"/>
      <c r="B17" s="52"/>
      <c r="C17" s="52"/>
      <c r="D17" s="58" t="s">
        <v>544</v>
      </c>
      <c r="E17" s="52"/>
      <c r="F17" s="58"/>
      <c r="G17" s="58"/>
      <c r="H17" s="227"/>
      <c r="I17" s="166" t="s">
        <v>549</v>
      </c>
      <c r="J17" s="52"/>
      <c r="K17" s="149"/>
      <c r="L17" s="52"/>
      <c r="M17" s="91"/>
      <c r="N17" s="52"/>
      <c r="O17" s="52"/>
      <c r="P17" s="52"/>
      <c r="Q17" s="52"/>
      <c r="R17" s="52"/>
      <c r="S17" s="52"/>
    </row>
    <row r="18" spans="1:19">
      <c r="A18" s="91"/>
      <c r="B18" s="52"/>
      <c r="C18" s="52"/>
      <c r="D18" s="52"/>
      <c r="E18" s="52"/>
      <c r="F18" s="228" t="s">
        <v>526</v>
      </c>
      <c r="G18" s="58"/>
      <c r="H18" s="88">
        <v>2</v>
      </c>
      <c r="I18" s="83"/>
      <c r="J18" s="52"/>
      <c r="K18" s="149"/>
      <c r="L18" s="52"/>
      <c r="M18" s="91"/>
      <c r="N18" s="52"/>
      <c r="O18" s="52"/>
      <c r="P18" s="52"/>
      <c r="Q18" s="52"/>
      <c r="R18" s="52"/>
      <c r="S18" s="52"/>
    </row>
    <row r="19" spans="1:19">
      <c r="A19" s="91"/>
      <c r="B19" s="52"/>
      <c r="C19" s="52"/>
      <c r="D19" s="58" t="s">
        <v>543</v>
      </c>
      <c r="E19" s="52"/>
      <c r="F19" s="229"/>
      <c r="G19" s="58"/>
      <c r="H19" s="90"/>
      <c r="I19" s="52"/>
      <c r="J19" s="52"/>
      <c r="K19" s="149"/>
      <c r="L19" s="52"/>
      <c r="M19" s="91"/>
      <c r="N19" s="52"/>
      <c r="O19" s="52"/>
      <c r="P19" s="52"/>
      <c r="Q19" s="52"/>
      <c r="R19" s="52"/>
      <c r="S19" s="52"/>
    </row>
    <row r="20" spans="1:19">
      <c r="A20" s="91"/>
      <c r="B20" s="52"/>
      <c r="C20" s="91"/>
      <c r="D20" s="157">
        <v>1</v>
      </c>
      <c r="E20" s="52"/>
      <c r="F20" s="88"/>
      <c r="G20" s="88"/>
      <c r="H20" s="87"/>
      <c r="I20" s="52"/>
      <c r="J20" s="52"/>
      <c r="K20" s="149"/>
      <c r="L20" s="52"/>
      <c r="M20" s="91"/>
      <c r="N20" s="52"/>
      <c r="O20" s="52"/>
      <c r="P20" s="52"/>
      <c r="Q20" s="52"/>
      <c r="R20" s="52"/>
      <c r="S20" s="52"/>
    </row>
    <row r="21" spans="1:19" ht="9.75" customHeight="1" thickBot="1">
      <c r="A21" s="91"/>
      <c r="B21" s="231" t="s">
        <v>247</v>
      </c>
      <c r="C21" s="91"/>
      <c r="D21" s="231" t="s">
        <v>248</v>
      </c>
      <c r="E21" s="52"/>
      <c r="F21" s="88"/>
      <c r="G21" s="88"/>
      <c r="H21" s="87"/>
      <c r="I21" s="52"/>
      <c r="J21" s="233" t="s">
        <v>249</v>
      </c>
      <c r="K21" s="151" t="s">
        <v>550</v>
      </c>
      <c r="L21" s="52"/>
      <c r="M21" s="227" t="s">
        <v>242</v>
      </c>
      <c r="N21" s="83" t="s">
        <v>538</v>
      </c>
      <c r="O21" s="52"/>
      <c r="P21" s="52"/>
      <c r="Q21" s="52"/>
      <c r="R21" s="52"/>
      <c r="S21" s="52"/>
    </row>
    <row r="22" spans="1:19" ht="9.75" customHeight="1" thickTop="1">
      <c r="A22" s="160" t="s">
        <v>546</v>
      </c>
      <c r="B22" s="230"/>
      <c r="C22" s="160" t="s">
        <v>545</v>
      </c>
      <c r="D22" s="230"/>
      <c r="E22" s="52"/>
      <c r="F22" s="88"/>
      <c r="G22" s="88"/>
      <c r="H22" s="87"/>
      <c r="I22" s="52"/>
      <c r="J22" s="227"/>
      <c r="K22" s="52"/>
      <c r="L22" s="52"/>
      <c r="M22" s="233"/>
      <c r="N22" s="156" t="s">
        <v>548</v>
      </c>
      <c r="O22" s="52"/>
      <c r="P22" s="52"/>
      <c r="Q22" s="52"/>
      <c r="R22" s="52"/>
      <c r="S22" s="52"/>
    </row>
    <row r="23" spans="1:19" ht="18.5" thickBot="1">
      <c r="A23" s="161"/>
      <c r="B23" s="52"/>
      <c r="C23" s="161"/>
      <c r="D23" s="159">
        <v>3</v>
      </c>
      <c r="E23" s="52"/>
      <c r="F23" s="88"/>
      <c r="G23" s="88"/>
      <c r="H23" s="87"/>
      <c r="I23" s="52"/>
      <c r="J23" s="91"/>
      <c r="K23" s="52"/>
      <c r="L23" s="52"/>
      <c r="M23" s="52"/>
      <c r="N23" s="149"/>
      <c r="O23" s="52"/>
      <c r="P23" s="52"/>
      <c r="Q23" s="52"/>
      <c r="R23" s="52"/>
      <c r="S23" s="52"/>
    </row>
    <row r="24" spans="1:19" ht="19" thickTop="1" thickBot="1">
      <c r="A24" s="161"/>
      <c r="B24" s="52"/>
      <c r="C24" s="52"/>
      <c r="D24" s="58" t="s">
        <v>545</v>
      </c>
      <c r="E24" s="52"/>
      <c r="F24" s="228" t="s">
        <v>517</v>
      </c>
      <c r="G24" s="58"/>
      <c r="H24" s="148"/>
      <c r="I24" s="52"/>
      <c r="J24" s="91"/>
      <c r="K24" s="52"/>
      <c r="L24" s="52"/>
      <c r="M24" s="52"/>
      <c r="N24" s="149"/>
      <c r="O24" s="52"/>
      <c r="P24" s="52"/>
      <c r="Q24" s="52"/>
      <c r="R24" s="52"/>
      <c r="S24" s="52"/>
    </row>
    <row r="25" spans="1:19" ht="18.5" thickTop="1">
      <c r="A25" s="161"/>
      <c r="B25" s="52"/>
      <c r="C25" s="52"/>
      <c r="D25" s="52"/>
      <c r="E25" s="52"/>
      <c r="F25" s="229"/>
      <c r="G25" s="58"/>
      <c r="H25" s="88">
        <v>7</v>
      </c>
      <c r="I25" s="149"/>
      <c r="J25" s="91"/>
      <c r="K25" s="52"/>
      <c r="L25" s="52"/>
      <c r="M25" s="52"/>
      <c r="N25" s="149"/>
      <c r="O25" s="52"/>
      <c r="P25" s="52"/>
      <c r="Q25" s="52"/>
      <c r="R25" s="52"/>
      <c r="S25" s="52"/>
    </row>
    <row r="26" spans="1:19" ht="9.75" customHeight="1" thickBot="1">
      <c r="A26" s="161"/>
      <c r="B26" s="52"/>
      <c r="C26" s="52"/>
      <c r="D26" s="58" t="s">
        <v>545</v>
      </c>
      <c r="E26" s="52"/>
      <c r="F26" s="58"/>
      <c r="G26" s="58"/>
      <c r="H26" s="233" t="s">
        <v>250</v>
      </c>
      <c r="I26" s="165" t="s">
        <v>548</v>
      </c>
      <c r="J26" s="91"/>
      <c r="K26" s="52"/>
      <c r="L26" s="52"/>
      <c r="M26" s="52"/>
      <c r="N26" s="149"/>
      <c r="O26" s="52"/>
      <c r="P26" s="52"/>
      <c r="Q26" s="52"/>
      <c r="R26" s="52"/>
      <c r="S26" s="52"/>
    </row>
    <row r="27" spans="1:19" ht="9.75" customHeight="1" thickTop="1">
      <c r="A27" s="161"/>
      <c r="B27" s="52"/>
      <c r="C27" s="91">
        <v>2</v>
      </c>
      <c r="D27" s="157">
        <v>3</v>
      </c>
      <c r="E27" s="52"/>
      <c r="F27" s="58"/>
      <c r="G27" s="58"/>
      <c r="H27" s="227"/>
      <c r="I27" s="83">
        <v>6</v>
      </c>
      <c r="J27" s="152"/>
      <c r="K27" s="52"/>
      <c r="L27" s="52"/>
      <c r="M27" s="52"/>
      <c r="N27" s="149"/>
      <c r="O27" s="52"/>
      <c r="P27" s="52"/>
      <c r="Q27" s="52"/>
      <c r="R27" s="52"/>
      <c r="S27" s="52"/>
    </row>
    <row r="28" spans="1:19">
      <c r="A28" s="161"/>
      <c r="B28" s="52"/>
      <c r="C28" s="91"/>
      <c r="D28" s="52"/>
      <c r="E28" s="52"/>
      <c r="F28" s="228" t="s">
        <v>527</v>
      </c>
      <c r="G28" s="58"/>
      <c r="H28" s="88">
        <v>0</v>
      </c>
      <c r="I28" s="83"/>
      <c r="J28" s="153">
        <v>1</v>
      </c>
      <c r="K28" s="52"/>
      <c r="L28" s="52"/>
      <c r="M28" s="52"/>
      <c r="N28" s="179"/>
      <c r="O28" s="52"/>
      <c r="P28" s="52"/>
      <c r="Q28" s="52"/>
      <c r="R28" s="52"/>
      <c r="S28" s="52"/>
    </row>
    <row r="29" spans="1:19">
      <c r="A29" s="161"/>
      <c r="B29" s="52"/>
      <c r="C29" s="91"/>
      <c r="D29" s="52"/>
      <c r="E29" s="52"/>
      <c r="F29" s="229"/>
      <c r="G29" s="58"/>
      <c r="H29" s="90"/>
      <c r="I29" s="52"/>
      <c r="J29" s="172" t="s">
        <v>547</v>
      </c>
      <c r="K29" s="52"/>
      <c r="L29" s="52"/>
      <c r="M29" s="52"/>
      <c r="N29" s="149"/>
      <c r="O29" s="52"/>
      <c r="P29" s="52"/>
      <c r="Q29" s="52"/>
      <c r="R29" s="52"/>
      <c r="S29" s="52"/>
    </row>
    <row r="30" spans="1:19" ht="9.75" customHeight="1" thickBot="1">
      <c r="A30" s="161"/>
      <c r="B30" s="54">
        <v>2</v>
      </c>
      <c r="C30" s="91"/>
      <c r="D30" s="230" t="s">
        <v>251</v>
      </c>
      <c r="E30" s="52"/>
      <c r="F30" s="54"/>
      <c r="G30" s="58"/>
      <c r="H30" s="87"/>
      <c r="I30" s="233" t="s">
        <v>252</v>
      </c>
      <c r="J30" s="151"/>
      <c r="K30" s="150"/>
      <c r="L30" s="150"/>
      <c r="M30" s="150">
        <v>1</v>
      </c>
      <c r="N30" s="172">
        <v>2</v>
      </c>
      <c r="O30" s="52"/>
      <c r="P30" s="52"/>
      <c r="Q30" s="52"/>
      <c r="R30" s="52"/>
      <c r="S30" s="52"/>
    </row>
    <row r="31" spans="1:19" ht="9.75" customHeight="1" thickTop="1">
      <c r="A31" s="52"/>
      <c r="B31" s="167" t="s">
        <v>546</v>
      </c>
      <c r="C31" s="163" t="s">
        <v>538</v>
      </c>
      <c r="D31" s="230"/>
      <c r="E31" s="52"/>
      <c r="F31" s="54"/>
      <c r="G31" s="58"/>
      <c r="H31" s="87"/>
      <c r="I31" s="227"/>
      <c r="J31" s="83"/>
      <c r="K31" s="58" t="s">
        <v>548</v>
      </c>
      <c r="L31" s="52"/>
      <c r="M31" s="52"/>
      <c r="N31" s="52"/>
      <c r="O31" s="52"/>
      <c r="P31" s="52"/>
      <c r="Q31" s="52"/>
      <c r="R31" s="52"/>
      <c r="S31" s="52"/>
    </row>
    <row r="32" spans="1:19">
      <c r="A32" s="52"/>
      <c r="B32" s="52"/>
      <c r="C32" s="161"/>
      <c r="D32" s="52"/>
      <c r="E32" s="52"/>
      <c r="F32" s="226" t="s">
        <v>528</v>
      </c>
      <c r="G32" s="88"/>
      <c r="H32" s="101"/>
      <c r="I32" s="91"/>
      <c r="J32" s="67"/>
      <c r="K32" s="67"/>
      <c r="L32" s="67"/>
      <c r="M32" s="67"/>
      <c r="N32" s="52"/>
      <c r="O32" s="52"/>
      <c r="P32" s="52"/>
      <c r="Q32" s="52"/>
      <c r="R32" s="52"/>
      <c r="S32" s="52"/>
    </row>
    <row r="33" spans="1:22">
      <c r="A33" s="52"/>
      <c r="B33" s="52"/>
      <c r="C33" s="161"/>
      <c r="D33" s="52"/>
      <c r="E33" s="52"/>
      <c r="F33" s="226"/>
      <c r="G33" s="58"/>
      <c r="H33" s="88">
        <v>0</v>
      </c>
      <c r="I33" s="102"/>
      <c r="J33" s="52"/>
      <c r="K33" s="52"/>
      <c r="L33" s="52"/>
      <c r="M33" s="52"/>
      <c r="N33" s="52"/>
      <c r="O33" s="52"/>
      <c r="P33" s="52"/>
      <c r="Q33" s="52"/>
      <c r="R33" s="52"/>
      <c r="S33" s="52"/>
    </row>
    <row r="34" spans="1:22" ht="9.75" customHeight="1" thickBot="1">
      <c r="A34" s="52"/>
      <c r="B34" s="52"/>
      <c r="C34" s="161">
        <v>3</v>
      </c>
      <c r="D34" s="159">
        <v>3</v>
      </c>
      <c r="E34" s="52"/>
      <c r="F34" s="54"/>
      <c r="G34" s="58"/>
      <c r="H34" s="227" t="s">
        <v>253</v>
      </c>
      <c r="I34" s="102">
        <v>0</v>
      </c>
      <c r="J34" s="52"/>
      <c r="K34" s="52"/>
      <c r="L34" s="52"/>
      <c r="M34" s="52"/>
      <c r="N34" s="52"/>
      <c r="O34" s="52"/>
      <c r="P34" s="52"/>
      <c r="Q34" s="52"/>
      <c r="R34" s="52"/>
      <c r="S34" s="52"/>
    </row>
    <row r="35" spans="1:22" ht="9.75" customHeight="1" thickTop="1">
      <c r="A35" s="52"/>
      <c r="B35" s="52"/>
      <c r="C35" s="52"/>
      <c r="D35" s="58" t="s">
        <v>546</v>
      </c>
      <c r="E35" s="52"/>
      <c r="F35" s="52"/>
      <c r="G35" s="58"/>
      <c r="H35" s="233"/>
      <c r="I35" s="164" t="s">
        <v>547</v>
      </c>
      <c r="J35" s="52"/>
      <c r="K35" s="52"/>
      <c r="L35" s="52"/>
      <c r="M35" s="52"/>
      <c r="N35" s="52"/>
      <c r="O35" s="52"/>
      <c r="P35" s="52"/>
      <c r="Q35" s="52"/>
      <c r="R35" s="52"/>
      <c r="S35" s="52"/>
    </row>
    <row r="36" spans="1:22" ht="18.5" thickBot="1">
      <c r="A36" s="52"/>
      <c r="B36" s="52"/>
      <c r="C36" s="52"/>
      <c r="D36" s="52"/>
      <c r="E36" s="52"/>
      <c r="F36" s="226" t="s">
        <v>506</v>
      </c>
      <c r="G36" s="58"/>
      <c r="H36" s="155">
        <v>1</v>
      </c>
      <c r="I36" s="149"/>
      <c r="J36" s="52"/>
      <c r="K36" s="52"/>
      <c r="L36" s="52"/>
      <c r="M36" s="52"/>
      <c r="N36" s="52"/>
      <c r="O36" s="52"/>
      <c r="P36" s="52"/>
      <c r="Q36" s="52"/>
      <c r="R36" s="52"/>
      <c r="S36" s="52"/>
    </row>
    <row r="37" spans="1:22" ht="18.5" thickTop="1">
      <c r="A37" s="52"/>
      <c r="B37" s="52"/>
      <c r="C37" s="52"/>
      <c r="D37" s="52"/>
      <c r="E37" s="52"/>
      <c r="F37" s="226"/>
      <c r="G37" s="58"/>
      <c r="H37" s="96"/>
      <c r="I37" s="96"/>
      <c r="J37" s="96"/>
      <c r="K37" s="96"/>
      <c r="L37" s="96"/>
      <c r="M37" s="96"/>
      <c r="N37" s="96"/>
      <c r="O37" s="96"/>
      <c r="P37" s="96"/>
      <c r="Q37" s="96"/>
      <c r="R37" s="52"/>
      <c r="S37" s="52"/>
    </row>
    <row r="38" spans="1:22">
      <c r="A38" s="52"/>
      <c r="B38" s="52"/>
      <c r="C38" s="52"/>
      <c r="D38" s="52"/>
      <c r="E38" s="52"/>
      <c r="F38" s="52"/>
      <c r="G38" s="52"/>
      <c r="H38" s="52"/>
      <c r="I38" s="52"/>
      <c r="J38" s="52"/>
      <c r="K38" s="52"/>
      <c r="L38" s="52"/>
      <c r="M38" s="52"/>
      <c r="N38" s="52"/>
      <c r="O38" s="52"/>
      <c r="P38" s="52"/>
      <c r="Q38" s="52"/>
      <c r="R38" s="52"/>
      <c r="S38" s="52"/>
    </row>
    <row r="39" spans="1:22">
      <c r="A39" s="52" t="s">
        <v>85</v>
      </c>
      <c r="B39" s="52"/>
      <c r="C39" s="52"/>
      <c r="D39" s="52"/>
      <c r="E39" s="52"/>
      <c r="F39" s="137" t="s">
        <v>328</v>
      </c>
      <c r="G39" s="111"/>
      <c r="H39" s="138"/>
      <c r="I39" s="138" t="s">
        <v>432</v>
      </c>
      <c r="J39" s="52"/>
      <c r="K39" s="52"/>
      <c r="L39" s="52"/>
      <c r="M39" s="52"/>
      <c r="N39" s="52"/>
      <c r="O39" s="52"/>
      <c r="P39" s="52"/>
      <c r="Q39" s="52"/>
      <c r="R39" s="52"/>
      <c r="S39" s="52"/>
    </row>
    <row r="40" spans="1:22" s="115" customFormat="1" ht="16.5" customHeight="1">
      <c r="A40" s="216" t="s">
        <v>262</v>
      </c>
      <c r="B40" s="232">
        <v>0.375</v>
      </c>
      <c r="C40" s="232"/>
      <c r="D40" s="216"/>
      <c r="E40" s="216"/>
      <c r="F40" s="216" t="s">
        <v>409</v>
      </c>
      <c r="G40" s="216"/>
      <c r="H40" s="216"/>
      <c r="I40" s="216" t="s">
        <v>533</v>
      </c>
      <c r="J40" s="216"/>
      <c r="K40" s="216"/>
      <c r="L40" s="216"/>
      <c r="M40" s="111"/>
      <c r="N40" s="111"/>
      <c r="O40" s="121"/>
      <c r="P40" s="122"/>
    </row>
    <row r="41" spans="1:22" s="115" customFormat="1" ht="16.5" customHeight="1">
      <c r="A41" s="216"/>
      <c r="B41" s="232"/>
      <c r="C41" s="232"/>
      <c r="D41" s="216" t="s">
        <v>265</v>
      </c>
      <c r="E41" s="216"/>
      <c r="F41" s="216" t="s">
        <v>294</v>
      </c>
      <c r="G41" s="216"/>
      <c r="H41" s="216"/>
      <c r="I41" s="216" t="s">
        <v>294</v>
      </c>
      <c r="J41" s="216"/>
      <c r="K41" s="216"/>
      <c r="L41" s="216"/>
      <c r="M41" s="111"/>
      <c r="N41" s="111"/>
      <c r="O41" s="121"/>
    </row>
    <row r="42" spans="1:22" s="115" customFormat="1" ht="16.5" customHeight="1">
      <c r="A42" s="216" t="s">
        <v>261</v>
      </c>
      <c r="B42" s="232">
        <v>0.41666666666666669</v>
      </c>
      <c r="C42" s="232"/>
      <c r="D42" s="216"/>
      <c r="E42" s="216"/>
      <c r="F42" s="216" t="s">
        <v>403</v>
      </c>
      <c r="G42" s="216"/>
      <c r="H42" s="216"/>
      <c r="I42" s="216" t="s">
        <v>534</v>
      </c>
      <c r="J42" s="216"/>
      <c r="K42" s="216"/>
      <c r="L42" s="216"/>
      <c r="M42" s="111"/>
      <c r="N42" s="111"/>
      <c r="O42" s="123"/>
      <c r="P42" s="124"/>
      <c r="Q42" s="125"/>
      <c r="R42" s="125"/>
      <c r="S42" s="125"/>
      <c r="T42" s="125"/>
      <c r="U42" s="125"/>
      <c r="V42" s="125"/>
    </row>
    <row r="43" spans="1:22" s="115" customFormat="1" ht="16.5" customHeight="1">
      <c r="A43" s="216"/>
      <c r="B43" s="232"/>
      <c r="C43" s="232"/>
      <c r="D43" s="216" t="s">
        <v>265</v>
      </c>
      <c r="E43" s="216"/>
      <c r="F43" s="216" t="s">
        <v>294</v>
      </c>
      <c r="G43" s="216"/>
      <c r="H43" s="216"/>
      <c r="I43" s="216" t="s">
        <v>294</v>
      </c>
      <c r="J43" s="216"/>
      <c r="K43" s="216"/>
      <c r="L43" s="216"/>
      <c r="M43" s="111"/>
      <c r="N43" s="111"/>
      <c r="O43" s="123"/>
      <c r="P43" s="125"/>
      <c r="Q43" s="125"/>
      <c r="R43" s="125"/>
      <c r="S43" s="125"/>
      <c r="T43" s="125"/>
      <c r="V43" s="125"/>
    </row>
    <row r="44" spans="1:22" s="115" customFormat="1" ht="16.5" customHeight="1">
      <c r="A44" s="216" t="s">
        <v>267</v>
      </c>
      <c r="B44" s="232">
        <v>0.47916666666666669</v>
      </c>
      <c r="C44" s="232"/>
      <c r="D44" s="216"/>
      <c r="E44" s="216"/>
      <c r="F44" s="216" t="s">
        <v>285</v>
      </c>
      <c r="G44" s="216"/>
      <c r="H44" s="216"/>
      <c r="I44" s="216" t="s">
        <v>286</v>
      </c>
      <c r="J44" s="216"/>
      <c r="K44" s="216"/>
      <c r="L44" s="216"/>
      <c r="M44" s="111"/>
      <c r="N44" s="111"/>
      <c r="O44" s="123"/>
      <c r="P44" s="125"/>
      <c r="Q44" s="125"/>
      <c r="R44" s="125"/>
      <c r="S44" s="125"/>
      <c r="T44" s="125"/>
      <c r="U44" s="125"/>
      <c r="V44" s="125"/>
    </row>
    <row r="45" spans="1:22" s="115" customFormat="1" ht="16.5" customHeight="1">
      <c r="A45" s="216"/>
      <c r="B45" s="232"/>
      <c r="C45" s="232"/>
      <c r="D45" s="216" t="s">
        <v>265</v>
      </c>
      <c r="E45" s="216"/>
      <c r="F45" s="216" t="s">
        <v>287</v>
      </c>
      <c r="G45" s="216"/>
      <c r="H45" s="216"/>
      <c r="I45" s="216" t="s">
        <v>287</v>
      </c>
      <c r="J45" s="216"/>
      <c r="K45" s="216"/>
      <c r="L45" s="216"/>
      <c r="M45" s="111"/>
      <c r="N45" s="111"/>
      <c r="O45" s="123"/>
      <c r="P45" s="125"/>
      <c r="Q45" s="125"/>
      <c r="R45" s="125"/>
      <c r="S45" s="125"/>
      <c r="T45" s="125"/>
      <c r="V45" s="125"/>
    </row>
    <row r="46" spans="1:22" s="115" customFormat="1" ht="16.5" customHeight="1">
      <c r="A46" s="216" t="s">
        <v>268</v>
      </c>
      <c r="B46" s="232">
        <v>0.52083333333333337</v>
      </c>
      <c r="C46" s="232"/>
      <c r="D46" s="216"/>
      <c r="E46" s="216"/>
      <c r="F46" s="216" t="s">
        <v>288</v>
      </c>
      <c r="G46" s="216"/>
      <c r="H46" s="216"/>
      <c r="I46" s="216" t="s">
        <v>289</v>
      </c>
      <c r="J46" s="216"/>
      <c r="K46" s="216"/>
      <c r="L46" s="216"/>
      <c r="M46" s="111"/>
      <c r="N46" s="111"/>
      <c r="O46" s="123"/>
      <c r="P46" s="125"/>
      <c r="Q46" s="125"/>
      <c r="R46" s="125"/>
      <c r="S46" s="125"/>
      <c r="T46" s="125"/>
      <c r="U46" s="125"/>
      <c r="V46" s="125"/>
    </row>
    <row r="47" spans="1:22" s="115" customFormat="1" ht="16.5" customHeight="1">
      <c r="A47" s="216"/>
      <c r="B47" s="232"/>
      <c r="C47" s="232"/>
      <c r="D47" s="216" t="s">
        <v>265</v>
      </c>
      <c r="E47" s="216"/>
      <c r="F47" s="216" t="s">
        <v>294</v>
      </c>
      <c r="G47" s="216"/>
      <c r="H47" s="216"/>
      <c r="I47" s="216" t="s">
        <v>294</v>
      </c>
      <c r="J47" s="216"/>
      <c r="K47" s="216"/>
      <c r="L47" s="216"/>
      <c r="M47" s="111"/>
      <c r="N47" s="111"/>
      <c r="O47" s="111"/>
      <c r="P47" s="111"/>
      <c r="Q47" s="111"/>
      <c r="R47" s="111"/>
      <c r="S47" s="111"/>
    </row>
    <row r="48" spans="1:22" s="115" customFormat="1" ht="16.5" customHeight="1">
      <c r="A48" s="216" t="s">
        <v>271</v>
      </c>
      <c r="B48" s="232">
        <v>0.5625</v>
      </c>
      <c r="C48" s="232"/>
      <c r="D48" s="216"/>
      <c r="E48" s="216"/>
      <c r="F48" s="216" t="s">
        <v>290</v>
      </c>
      <c r="G48" s="216"/>
      <c r="H48" s="216"/>
      <c r="I48" s="216" t="s">
        <v>291</v>
      </c>
      <c r="J48" s="216"/>
      <c r="K48" s="216"/>
      <c r="L48" s="216"/>
      <c r="M48" s="111"/>
      <c r="N48" s="111"/>
      <c r="O48" s="111"/>
      <c r="P48" s="111"/>
      <c r="Q48" s="111"/>
      <c r="R48" s="111"/>
      <c r="S48" s="111"/>
    </row>
    <row r="49" spans="1:19" s="115" customFormat="1" ht="16.5" customHeight="1">
      <c r="A49" s="216"/>
      <c r="B49" s="232"/>
      <c r="C49" s="232"/>
      <c r="D49" s="216" t="s">
        <v>265</v>
      </c>
      <c r="E49" s="216"/>
      <c r="F49" s="216" t="s">
        <v>287</v>
      </c>
      <c r="G49" s="216"/>
      <c r="H49" s="216"/>
      <c r="I49" s="216" t="s">
        <v>287</v>
      </c>
      <c r="J49" s="216"/>
      <c r="K49" s="216"/>
      <c r="L49" s="216"/>
      <c r="M49" s="111"/>
      <c r="N49" s="111"/>
      <c r="O49" s="111"/>
      <c r="P49" s="111"/>
      <c r="Q49" s="111"/>
      <c r="R49" s="111"/>
      <c r="S49" s="111"/>
    </row>
    <row r="50" spans="1:19" s="115" customFormat="1" ht="16.5" customHeight="1">
      <c r="A50" s="216" t="s">
        <v>273</v>
      </c>
      <c r="B50" s="232">
        <v>0.60416666666666663</v>
      </c>
      <c r="C50" s="232"/>
      <c r="D50" s="216"/>
      <c r="E50" s="216"/>
      <c r="F50" s="216" t="s">
        <v>292</v>
      </c>
      <c r="G50" s="216"/>
      <c r="H50" s="216"/>
      <c r="I50" s="216" t="s">
        <v>293</v>
      </c>
      <c r="J50" s="216"/>
      <c r="K50" s="216"/>
      <c r="L50" s="216"/>
      <c r="M50" s="111"/>
      <c r="N50" s="111"/>
      <c r="O50" s="111"/>
      <c r="P50" s="111"/>
      <c r="Q50" s="111"/>
      <c r="R50" s="111"/>
      <c r="S50" s="111"/>
    </row>
    <row r="51" spans="1:19" s="115" customFormat="1" ht="16.5" customHeight="1">
      <c r="A51" s="216"/>
      <c r="B51" s="232"/>
      <c r="C51" s="232"/>
      <c r="D51" s="216" t="s">
        <v>265</v>
      </c>
      <c r="E51" s="216"/>
      <c r="F51" s="216" t="s">
        <v>294</v>
      </c>
      <c r="G51" s="216"/>
      <c r="H51" s="216"/>
      <c r="I51" s="216" t="s">
        <v>294</v>
      </c>
      <c r="J51" s="216"/>
      <c r="K51" s="216"/>
      <c r="L51" s="216"/>
      <c r="M51" s="111"/>
      <c r="N51" s="111"/>
      <c r="O51" s="111"/>
      <c r="P51" s="111"/>
      <c r="Q51" s="111"/>
      <c r="R51" s="111"/>
      <c r="S51" s="111"/>
    </row>
    <row r="52" spans="1:19" s="115" customFormat="1" ht="16.5" customHeight="1">
      <c r="A52" s="117"/>
      <c r="B52" s="232">
        <v>0.66666666666666663</v>
      </c>
      <c r="C52" s="232"/>
      <c r="D52" s="216" t="s">
        <v>325</v>
      </c>
      <c r="E52" s="216"/>
      <c r="F52" s="216"/>
      <c r="G52" s="216"/>
      <c r="H52" s="216"/>
      <c r="I52" s="216"/>
      <c r="J52" s="216"/>
      <c r="K52" s="216"/>
      <c r="L52" s="216"/>
      <c r="M52" s="111"/>
      <c r="N52" s="111"/>
      <c r="O52" s="111"/>
      <c r="P52" s="111"/>
      <c r="Q52" s="111"/>
      <c r="R52" s="111"/>
      <c r="S52" s="111"/>
    </row>
    <row r="53" spans="1:19" hidden="1">
      <c r="A53" s="50"/>
      <c r="B53" s="50"/>
      <c r="C53" s="50"/>
      <c r="D53" s="50"/>
      <c r="E53" s="50"/>
      <c r="F53" s="50"/>
      <c r="G53" s="50"/>
      <c r="H53" s="50"/>
      <c r="I53" s="50"/>
      <c r="J53" s="50"/>
      <c r="K53" s="50"/>
      <c r="L53" s="50"/>
      <c r="M53" s="50"/>
      <c r="N53" s="50"/>
    </row>
    <row r="54" spans="1:19" hidden="1">
      <c r="A54" s="50"/>
      <c r="B54" s="50"/>
      <c r="C54" s="50"/>
      <c r="D54" s="50"/>
      <c r="E54" s="50"/>
      <c r="F54" s="50"/>
      <c r="G54" s="50"/>
      <c r="H54" s="50"/>
      <c r="I54" s="50"/>
      <c r="J54" s="50"/>
      <c r="K54" s="50"/>
      <c r="L54" s="50"/>
      <c r="M54" s="50"/>
      <c r="N54" s="50"/>
    </row>
    <row r="55" spans="1:19" hidden="1">
      <c r="A55" s="50" t="s">
        <v>85</v>
      </c>
      <c r="B55" s="50"/>
      <c r="C55" s="50"/>
      <c r="D55" s="50"/>
      <c r="E55" s="50"/>
      <c r="F55" s="50"/>
      <c r="G55" s="50"/>
      <c r="H55" s="50"/>
      <c r="I55" s="50"/>
      <c r="J55" s="50"/>
      <c r="K55" s="50"/>
      <c r="L55" s="50"/>
      <c r="M55" s="50"/>
      <c r="N55" s="50"/>
    </row>
    <row r="56" spans="1:19" hidden="1">
      <c r="A56" s="50" t="s">
        <v>86</v>
      </c>
      <c r="B56" s="50"/>
      <c r="C56" s="50"/>
      <c r="D56" s="50"/>
      <c r="E56" s="50"/>
      <c r="F56" s="50"/>
      <c r="G56" s="50"/>
      <c r="H56" s="50"/>
      <c r="I56" s="50"/>
      <c r="J56" s="50"/>
      <c r="K56" s="50"/>
      <c r="L56" s="50"/>
      <c r="M56" s="50"/>
      <c r="N56" s="50"/>
    </row>
    <row r="57" spans="1:19" hidden="1">
      <c r="A57" s="50"/>
      <c r="B57" s="50"/>
      <c r="C57" s="50"/>
      <c r="D57" s="50"/>
      <c r="E57" s="50"/>
      <c r="F57" s="50"/>
      <c r="G57" s="50"/>
      <c r="H57" s="50"/>
      <c r="I57" s="50"/>
      <c r="J57" s="50"/>
      <c r="K57" s="50"/>
      <c r="L57" s="50"/>
      <c r="M57" s="50"/>
      <c r="N57" s="50"/>
    </row>
    <row r="58" spans="1:19" hidden="1">
      <c r="A58" s="50"/>
      <c r="B58" s="50"/>
      <c r="C58" s="50"/>
      <c r="D58" s="50"/>
      <c r="E58" s="68" t="s">
        <v>87</v>
      </c>
      <c r="F58" s="66"/>
      <c r="G58" s="50"/>
      <c r="H58" s="50"/>
      <c r="I58" s="50"/>
      <c r="J58" s="50"/>
      <c r="K58" s="50"/>
      <c r="L58" s="50"/>
      <c r="M58" s="50"/>
      <c r="N58" s="50"/>
    </row>
    <row r="59" spans="1:19" hidden="1">
      <c r="A59" s="50"/>
      <c r="B59" s="50"/>
      <c r="C59" s="50"/>
      <c r="D59" s="50"/>
      <c r="E59" s="68"/>
      <c r="F59" s="69" t="s">
        <v>88</v>
      </c>
      <c r="G59" s="50"/>
      <c r="H59" s="50"/>
      <c r="I59" s="50"/>
      <c r="J59" s="50"/>
      <c r="K59" s="50"/>
      <c r="L59" s="50"/>
      <c r="M59" s="50"/>
      <c r="N59" s="50"/>
    </row>
    <row r="60" spans="1:19" hidden="1">
      <c r="A60" s="50"/>
      <c r="B60" s="50"/>
      <c r="C60" s="50"/>
      <c r="D60" s="80" t="s">
        <v>89</v>
      </c>
      <c r="E60" s="68" t="s">
        <v>90</v>
      </c>
      <c r="F60" s="71"/>
      <c r="G60" s="72"/>
      <c r="H60" s="72"/>
      <c r="I60" s="73" t="s">
        <v>91</v>
      </c>
      <c r="J60" s="50"/>
      <c r="K60" s="50"/>
      <c r="L60" s="50"/>
      <c r="M60" s="50"/>
      <c r="N60" s="50"/>
    </row>
    <row r="61" spans="1:19" hidden="1">
      <c r="A61" s="50"/>
      <c r="B61" s="50"/>
      <c r="C61" s="74"/>
      <c r="D61" s="75"/>
      <c r="E61" s="68"/>
      <c r="F61" s="76"/>
      <c r="G61" s="50"/>
      <c r="H61" s="50"/>
      <c r="I61" s="77"/>
      <c r="J61" s="50"/>
      <c r="K61" s="50"/>
      <c r="L61" s="50"/>
      <c r="M61" s="50"/>
      <c r="N61" s="50"/>
    </row>
    <row r="62" spans="1:19" hidden="1">
      <c r="A62" s="77"/>
      <c r="B62" s="72" t="s">
        <v>92</v>
      </c>
      <c r="C62" s="50"/>
      <c r="D62" s="75"/>
      <c r="E62" s="68"/>
      <c r="F62" s="66"/>
      <c r="G62" s="50"/>
      <c r="H62" s="67"/>
      <c r="I62" s="77"/>
      <c r="J62" s="72"/>
      <c r="K62" s="72"/>
      <c r="L62" s="73" t="s">
        <v>93</v>
      </c>
      <c r="M62" s="50"/>
      <c r="N62" s="50"/>
    </row>
    <row r="63" spans="1:19" hidden="1">
      <c r="A63" s="77"/>
      <c r="B63" s="50"/>
      <c r="C63" s="50"/>
      <c r="D63" s="72"/>
      <c r="E63" s="68" t="s">
        <v>94</v>
      </c>
      <c r="F63" s="66"/>
      <c r="G63" s="50"/>
      <c r="H63" s="50"/>
      <c r="I63" s="77"/>
      <c r="J63" s="73" t="s">
        <v>93</v>
      </c>
      <c r="K63" s="50"/>
      <c r="L63" s="77"/>
      <c r="M63" s="50"/>
      <c r="N63" s="50"/>
    </row>
    <row r="64" spans="1:19" hidden="1">
      <c r="A64" s="77"/>
      <c r="B64" s="50"/>
      <c r="C64" s="50"/>
      <c r="D64" s="50"/>
      <c r="E64" s="68"/>
      <c r="F64" s="69" t="s">
        <v>88</v>
      </c>
      <c r="G64" s="74"/>
      <c r="H64" s="74"/>
      <c r="I64" s="79"/>
      <c r="J64" s="77"/>
      <c r="K64" s="50"/>
      <c r="L64" s="77"/>
      <c r="M64" s="50"/>
      <c r="N64" s="50"/>
    </row>
    <row r="65" spans="1:14" hidden="1">
      <c r="A65" s="77"/>
      <c r="B65" s="50"/>
      <c r="C65" s="50"/>
      <c r="D65" s="50"/>
      <c r="E65" s="68" t="s">
        <v>95</v>
      </c>
      <c r="F65" s="66"/>
      <c r="G65" s="80"/>
      <c r="H65" s="50"/>
      <c r="I65" s="50"/>
      <c r="J65" s="77"/>
      <c r="K65" s="50"/>
      <c r="L65" s="77"/>
      <c r="M65" s="50"/>
      <c r="N65" s="50"/>
    </row>
    <row r="66" spans="1:14" hidden="1">
      <c r="A66" s="77"/>
      <c r="B66" s="50"/>
      <c r="C66" s="50"/>
      <c r="D66" s="74"/>
      <c r="E66" s="68"/>
      <c r="F66" s="76"/>
      <c r="G66" s="50"/>
      <c r="H66" s="50"/>
      <c r="I66" s="50"/>
      <c r="J66" s="77"/>
      <c r="K66" s="50"/>
      <c r="L66" s="77"/>
      <c r="M66" s="50"/>
      <c r="N66" s="50"/>
    </row>
    <row r="67" spans="1:14" hidden="1">
      <c r="A67" s="79"/>
      <c r="B67" s="50"/>
      <c r="C67" s="77"/>
      <c r="D67" s="50" t="s">
        <v>92</v>
      </c>
      <c r="E67" s="68"/>
      <c r="F67" s="66"/>
      <c r="G67" s="50"/>
      <c r="H67" s="50"/>
      <c r="I67" s="50"/>
      <c r="J67" s="77"/>
      <c r="K67" s="81"/>
      <c r="L67" s="77"/>
      <c r="M67" s="81"/>
      <c r="N67" s="50"/>
    </row>
    <row r="68" spans="1:14" hidden="1">
      <c r="A68" s="77"/>
      <c r="B68" s="50"/>
      <c r="C68" s="82"/>
      <c r="D68" s="50"/>
      <c r="E68" s="68"/>
      <c r="F68" s="66"/>
      <c r="G68" s="50"/>
      <c r="H68" s="50"/>
      <c r="I68" s="50"/>
      <c r="J68" s="77"/>
      <c r="K68" s="50"/>
      <c r="L68" s="77"/>
      <c r="M68" s="50"/>
      <c r="N68" s="50"/>
    </row>
    <row r="69" spans="1:14" hidden="1">
      <c r="A69" s="77"/>
      <c r="B69" s="50"/>
      <c r="C69" s="77"/>
      <c r="D69" s="50"/>
      <c r="E69" s="68"/>
      <c r="F69" s="66"/>
      <c r="G69" s="50"/>
      <c r="H69" s="50"/>
      <c r="I69" s="50"/>
      <c r="J69" s="77"/>
      <c r="K69" s="50"/>
      <c r="L69" s="77"/>
      <c r="M69" s="50"/>
      <c r="N69" s="50"/>
    </row>
    <row r="70" spans="1:14" hidden="1">
      <c r="A70" s="77"/>
      <c r="B70" s="50"/>
      <c r="C70" s="50"/>
      <c r="D70" s="72"/>
      <c r="E70" s="68" t="s">
        <v>96</v>
      </c>
      <c r="F70" s="66"/>
      <c r="G70" s="50"/>
      <c r="H70" s="50"/>
      <c r="I70" s="50"/>
      <c r="J70" s="77"/>
      <c r="K70" s="50"/>
      <c r="L70" s="77"/>
      <c r="M70" s="50"/>
      <c r="N70" s="50"/>
    </row>
    <row r="71" spans="1:14" hidden="1">
      <c r="A71" s="77"/>
      <c r="B71" s="50"/>
      <c r="C71" s="50"/>
      <c r="D71" s="50"/>
      <c r="E71" s="68"/>
      <c r="F71" s="69" t="s">
        <v>97</v>
      </c>
      <c r="G71" s="81"/>
      <c r="H71" s="50"/>
      <c r="I71" s="50"/>
      <c r="J71" s="77"/>
      <c r="K71" s="50"/>
      <c r="L71" s="77"/>
      <c r="M71" s="50"/>
      <c r="N71" s="50"/>
    </row>
    <row r="72" spans="1:14" hidden="1">
      <c r="A72" s="77"/>
      <c r="B72" s="50"/>
      <c r="C72" s="50"/>
      <c r="D72" s="50"/>
      <c r="E72" s="68" t="s">
        <v>98</v>
      </c>
      <c r="F72" s="66"/>
      <c r="G72" s="80"/>
      <c r="H72" s="72"/>
      <c r="I72" s="73" t="s">
        <v>91</v>
      </c>
      <c r="J72" s="77"/>
      <c r="K72" s="50"/>
      <c r="L72" s="77"/>
      <c r="M72" s="50"/>
      <c r="N72" s="50"/>
    </row>
    <row r="73" spans="1:14" hidden="1">
      <c r="A73" s="77"/>
      <c r="B73" s="50"/>
      <c r="C73" s="50"/>
      <c r="D73" s="74"/>
      <c r="E73" s="68"/>
      <c r="F73" s="76"/>
      <c r="G73" s="50"/>
      <c r="H73" s="50"/>
      <c r="I73" s="77"/>
      <c r="J73" s="79"/>
      <c r="K73" s="50"/>
      <c r="L73" s="77"/>
      <c r="M73" s="50"/>
      <c r="N73" s="50"/>
    </row>
    <row r="74" spans="1:14" hidden="1">
      <c r="A74" s="77"/>
      <c r="B74" s="81"/>
      <c r="C74" s="74"/>
      <c r="D74" s="75" t="s">
        <v>89</v>
      </c>
      <c r="E74" s="68"/>
      <c r="F74" s="66"/>
      <c r="G74" s="50"/>
      <c r="H74" s="64"/>
      <c r="I74" s="77"/>
      <c r="J74" s="74"/>
      <c r="K74" s="74"/>
      <c r="L74" s="79"/>
      <c r="M74" s="50"/>
      <c r="N74" s="50"/>
    </row>
    <row r="75" spans="1:14" hidden="1">
      <c r="A75" s="50"/>
      <c r="B75" s="50"/>
      <c r="C75" s="82"/>
      <c r="D75" s="50"/>
      <c r="E75" s="68" t="s">
        <v>99</v>
      </c>
      <c r="F75" s="66"/>
      <c r="G75" s="50"/>
      <c r="H75" s="50"/>
      <c r="I75" s="77"/>
      <c r="J75" s="50"/>
      <c r="K75" s="50"/>
      <c r="L75" s="50"/>
      <c r="M75" s="50"/>
      <c r="N75" s="50"/>
    </row>
    <row r="76" spans="1:14" hidden="1">
      <c r="A76" s="50"/>
      <c r="B76" s="50"/>
      <c r="C76" s="50"/>
      <c r="D76" s="75"/>
      <c r="E76" s="68"/>
      <c r="F76" s="69" t="s">
        <v>97</v>
      </c>
      <c r="G76" s="81"/>
      <c r="H76" s="74"/>
      <c r="I76" s="79"/>
      <c r="J76" s="50"/>
      <c r="K76" s="50"/>
      <c r="L76" s="50"/>
      <c r="M76" s="50"/>
      <c r="N76" s="50"/>
    </row>
    <row r="77" spans="1:14" hidden="1">
      <c r="A77" s="50"/>
      <c r="B77" s="50"/>
      <c r="C77" s="50"/>
      <c r="D77" s="72"/>
      <c r="E77" s="68" t="s">
        <v>100</v>
      </c>
      <c r="F77" s="66"/>
      <c r="G77" s="80"/>
      <c r="H77" s="50"/>
      <c r="I77" s="50"/>
      <c r="J77" s="50"/>
      <c r="K77" s="50"/>
      <c r="L77" s="50"/>
      <c r="M77" s="50"/>
      <c r="N77" s="50"/>
    </row>
    <row r="78" spans="1:14" hidden="1">
      <c r="A78" s="50"/>
      <c r="B78" s="50"/>
      <c r="C78" s="50"/>
      <c r="D78" s="50"/>
      <c r="E78" s="50"/>
      <c r="F78" s="84"/>
      <c r="G78" s="85"/>
      <c r="H78" s="85"/>
      <c r="I78" s="85"/>
      <c r="J78" s="85"/>
      <c r="K78" s="85"/>
      <c r="L78" s="85"/>
      <c r="M78" s="50"/>
      <c r="N78" s="50"/>
    </row>
    <row r="79" spans="1:14" hidden="1">
      <c r="A79" s="50"/>
      <c r="B79" s="50"/>
      <c r="C79" s="50"/>
      <c r="D79" s="50"/>
      <c r="E79" s="50"/>
      <c r="F79" s="50"/>
      <c r="G79" s="50"/>
      <c r="H79" s="50"/>
      <c r="I79" s="50"/>
      <c r="J79" s="50"/>
      <c r="K79" s="50"/>
      <c r="L79" s="50"/>
      <c r="M79" s="50"/>
      <c r="N79" s="50"/>
    </row>
    <row r="80" spans="1:14" hidden="1">
      <c r="A80" s="50"/>
      <c r="B80" s="50" t="s">
        <v>88</v>
      </c>
      <c r="C80" s="63">
        <v>0.375</v>
      </c>
      <c r="D80" s="64" t="s">
        <v>101</v>
      </c>
      <c r="E80" s="50"/>
      <c r="F80" s="50" t="s">
        <v>102</v>
      </c>
      <c r="G80" s="50"/>
      <c r="H80" s="50"/>
      <c r="I80" s="50" t="s">
        <v>103</v>
      </c>
      <c r="J80" s="50"/>
      <c r="K80" s="50"/>
      <c r="L80" s="50"/>
      <c r="M80" s="50"/>
      <c r="N80" s="50"/>
    </row>
    <row r="81" spans="1:14" hidden="1">
      <c r="A81" s="50"/>
      <c r="B81" s="50" t="s">
        <v>97</v>
      </c>
      <c r="C81" s="63">
        <v>0.41666666666666669</v>
      </c>
      <c r="D81" s="50" t="s">
        <v>104</v>
      </c>
      <c r="E81" s="50"/>
      <c r="F81" s="50" t="s">
        <v>105</v>
      </c>
      <c r="G81" s="50"/>
      <c r="H81" s="50"/>
      <c r="I81" s="50" t="s">
        <v>103</v>
      </c>
      <c r="J81" s="50"/>
      <c r="K81" s="50"/>
      <c r="L81" s="50"/>
      <c r="M81" s="50"/>
      <c r="N81" s="50"/>
    </row>
    <row r="82" spans="1:14" hidden="1">
      <c r="A82" s="50"/>
      <c r="B82" s="50" t="s">
        <v>89</v>
      </c>
      <c r="C82" s="63">
        <v>0.47916666666666669</v>
      </c>
      <c r="D82" s="65" t="s">
        <v>106</v>
      </c>
      <c r="E82" s="50"/>
      <c r="F82" s="50" t="s">
        <v>107</v>
      </c>
      <c r="G82" s="50"/>
      <c r="H82" s="50"/>
      <c r="I82" s="50" t="s">
        <v>108</v>
      </c>
      <c r="J82" s="50"/>
      <c r="K82" s="50"/>
      <c r="L82" s="50"/>
      <c r="M82" s="50"/>
      <c r="N82" s="50"/>
    </row>
    <row r="83" spans="1:14" hidden="1">
      <c r="A83" s="50"/>
      <c r="B83" s="50" t="s">
        <v>91</v>
      </c>
      <c r="C83" s="63">
        <v>0.52083333333333337</v>
      </c>
      <c r="D83" s="50" t="s">
        <v>109</v>
      </c>
      <c r="E83" s="50"/>
      <c r="F83" s="50" t="s">
        <v>110</v>
      </c>
      <c r="G83" s="50"/>
      <c r="H83" s="50"/>
      <c r="I83" s="50" t="s">
        <v>103</v>
      </c>
      <c r="J83" s="50"/>
      <c r="K83" s="50"/>
      <c r="L83" s="50"/>
      <c r="M83" s="50"/>
      <c r="N83" s="50"/>
    </row>
    <row r="84" spans="1:14" hidden="1">
      <c r="A84" s="50"/>
      <c r="B84" s="50" t="s">
        <v>92</v>
      </c>
      <c r="C84" s="63">
        <v>0.5625</v>
      </c>
      <c r="D84" s="50" t="s">
        <v>111</v>
      </c>
      <c r="E84" s="50"/>
      <c r="F84" s="50" t="s">
        <v>112</v>
      </c>
      <c r="G84" s="50"/>
      <c r="H84" s="50"/>
      <c r="I84" s="50" t="s">
        <v>108</v>
      </c>
      <c r="J84" s="50"/>
      <c r="K84" s="50"/>
      <c r="L84" s="50"/>
      <c r="M84" s="50"/>
      <c r="N84" s="50"/>
    </row>
    <row r="85" spans="1:14" hidden="1">
      <c r="A85" s="50"/>
      <c r="B85" s="50" t="s">
        <v>93</v>
      </c>
      <c r="C85" s="63">
        <v>0.60416666666666663</v>
      </c>
      <c r="D85" s="50" t="s">
        <v>113</v>
      </c>
      <c r="E85" s="50"/>
      <c r="F85" s="50" t="s">
        <v>114</v>
      </c>
      <c r="G85" s="50"/>
      <c r="H85" s="50"/>
      <c r="I85" s="50" t="s">
        <v>103</v>
      </c>
      <c r="J85" s="50"/>
      <c r="K85" s="50"/>
      <c r="L85" s="50"/>
      <c r="M85" s="50"/>
      <c r="N85" s="50"/>
    </row>
    <row r="86" spans="1:14" hidden="1">
      <c r="A86" s="50"/>
      <c r="B86" s="50" t="s">
        <v>115</v>
      </c>
      <c r="C86" s="63">
        <v>0.64583333333333337</v>
      </c>
      <c r="D86" s="50"/>
      <c r="E86" s="50"/>
      <c r="F86" s="50"/>
      <c r="G86" s="50"/>
      <c r="H86" s="50"/>
      <c r="I86" s="50"/>
      <c r="J86" s="50"/>
      <c r="K86" s="50"/>
      <c r="L86" s="50"/>
      <c r="M86" s="50"/>
      <c r="N86" s="50"/>
    </row>
    <row r="87" spans="1:14" hidden="1">
      <c r="A87" s="50"/>
      <c r="B87" s="50"/>
      <c r="C87" s="66"/>
      <c r="D87" s="50"/>
      <c r="E87" s="67"/>
      <c r="F87" s="50"/>
      <c r="G87" s="50"/>
      <c r="H87" s="50"/>
      <c r="I87" s="50"/>
      <c r="J87" s="50"/>
      <c r="K87" s="50"/>
      <c r="L87" s="50"/>
      <c r="M87" s="50"/>
      <c r="N87" s="50"/>
    </row>
    <row r="88" spans="1:14" hidden="1">
      <c r="A88" s="50"/>
      <c r="B88" s="50"/>
      <c r="C88" s="66"/>
      <c r="D88" s="50"/>
      <c r="E88" s="50"/>
      <c r="F88" s="50"/>
      <c r="G88" s="50"/>
      <c r="H88" s="50"/>
      <c r="I88" s="50"/>
      <c r="J88" s="50"/>
      <c r="K88" s="50"/>
      <c r="L88" s="50"/>
      <c r="M88" s="50"/>
      <c r="N88" s="50"/>
    </row>
    <row r="89" spans="1:14" hidden="1">
      <c r="A89" s="50"/>
      <c r="B89" s="50"/>
      <c r="C89" s="66"/>
      <c r="D89" s="50"/>
      <c r="E89" s="50"/>
      <c r="F89" s="50"/>
      <c r="G89" s="50"/>
      <c r="H89" s="50"/>
      <c r="I89" s="50"/>
      <c r="J89" s="50"/>
      <c r="K89" s="50"/>
      <c r="L89" s="50"/>
      <c r="M89" s="50"/>
      <c r="N89" s="50"/>
    </row>
    <row r="90" spans="1:14" hidden="1">
      <c r="A90" s="50" t="s">
        <v>116</v>
      </c>
      <c r="B90" s="50"/>
      <c r="C90" s="66"/>
      <c r="D90" s="50"/>
      <c r="E90" s="50"/>
      <c r="F90" s="50"/>
      <c r="G90" s="50"/>
      <c r="H90" s="50"/>
      <c r="I90" s="50"/>
      <c r="J90" s="50"/>
      <c r="K90" s="50"/>
      <c r="L90" s="50"/>
      <c r="M90" s="50"/>
      <c r="N90" s="50"/>
    </row>
    <row r="91" spans="1:14" hidden="1">
      <c r="A91" s="50"/>
      <c r="B91" s="50"/>
      <c r="C91" s="66"/>
      <c r="D91" s="50"/>
      <c r="E91" s="50"/>
      <c r="F91" s="50"/>
      <c r="G91" s="50"/>
      <c r="H91" s="50"/>
      <c r="I91" s="50"/>
      <c r="J91" s="50"/>
      <c r="K91" s="50"/>
      <c r="L91" s="50"/>
      <c r="M91" s="50"/>
      <c r="N91" s="50"/>
    </row>
    <row r="92" spans="1:14" hidden="1">
      <c r="A92" s="50"/>
      <c r="B92" s="50"/>
      <c r="C92" s="50"/>
      <c r="D92" s="50"/>
      <c r="E92" s="68" t="s">
        <v>117</v>
      </c>
      <c r="F92" s="66"/>
      <c r="G92" s="50"/>
      <c r="H92" s="50"/>
      <c r="I92" s="50"/>
      <c r="J92" s="50"/>
      <c r="K92" s="50"/>
      <c r="L92" s="50"/>
      <c r="M92" s="50"/>
      <c r="N92" s="50"/>
    </row>
    <row r="93" spans="1:14" hidden="1">
      <c r="A93" s="50"/>
      <c r="B93" s="50"/>
      <c r="C93" s="50"/>
      <c r="D93" s="50"/>
      <c r="E93" s="68"/>
      <c r="F93" s="69" t="s">
        <v>88</v>
      </c>
      <c r="G93" s="50"/>
      <c r="H93" s="50"/>
      <c r="I93" s="50"/>
      <c r="J93" s="50"/>
      <c r="K93" s="50"/>
      <c r="L93" s="50"/>
      <c r="M93" s="50"/>
      <c r="N93" s="50"/>
    </row>
    <row r="94" spans="1:14" hidden="1">
      <c r="A94" s="50"/>
      <c r="B94" s="50"/>
      <c r="C94" s="50"/>
      <c r="D94" s="80" t="s">
        <v>89</v>
      </c>
      <c r="E94" s="68" t="s">
        <v>118</v>
      </c>
      <c r="F94" s="71"/>
      <c r="G94" s="72"/>
      <c r="H94" s="72"/>
      <c r="I94" s="73" t="s">
        <v>91</v>
      </c>
      <c r="J94" s="50"/>
      <c r="K94" s="50"/>
      <c r="L94" s="50"/>
      <c r="M94" s="50"/>
      <c r="N94" s="50"/>
    </row>
    <row r="95" spans="1:14" hidden="1">
      <c r="A95" s="50"/>
      <c r="B95" s="50"/>
      <c r="C95" s="74"/>
      <c r="D95" s="75"/>
      <c r="E95" s="68"/>
      <c r="F95" s="76"/>
      <c r="G95" s="50"/>
      <c r="H95" s="50"/>
      <c r="I95" s="77"/>
      <c r="J95" s="50"/>
      <c r="K95" s="50"/>
      <c r="L95" s="50"/>
      <c r="M95" s="50"/>
      <c r="N95" s="50"/>
    </row>
    <row r="96" spans="1:14" hidden="1">
      <c r="A96" s="77"/>
      <c r="B96" s="72" t="s">
        <v>92</v>
      </c>
      <c r="C96" s="50"/>
      <c r="D96" s="75"/>
      <c r="E96" s="68"/>
      <c r="F96" s="66"/>
      <c r="G96" s="50"/>
      <c r="H96" s="67"/>
      <c r="I96" s="77"/>
      <c r="J96" s="72"/>
      <c r="K96" s="72"/>
      <c r="L96" s="73" t="s">
        <v>93</v>
      </c>
      <c r="M96" s="50"/>
      <c r="N96" s="50"/>
    </row>
    <row r="97" spans="1:14" hidden="1">
      <c r="A97" s="77"/>
      <c r="B97" s="50"/>
      <c r="C97" s="50"/>
      <c r="D97" s="72"/>
      <c r="E97" s="68" t="s">
        <v>119</v>
      </c>
      <c r="F97" s="66"/>
      <c r="G97" s="50"/>
      <c r="H97" s="50"/>
      <c r="I97" s="77"/>
      <c r="J97" s="73" t="s">
        <v>93</v>
      </c>
      <c r="K97" s="50"/>
      <c r="L97" s="77"/>
      <c r="M97" s="50"/>
      <c r="N97" s="50"/>
    </row>
    <row r="98" spans="1:14" hidden="1">
      <c r="A98" s="77"/>
      <c r="B98" s="50"/>
      <c r="C98" s="50"/>
      <c r="D98" s="50"/>
      <c r="E98" s="68"/>
      <c r="F98" s="69" t="s">
        <v>88</v>
      </c>
      <c r="G98" s="74"/>
      <c r="H98" s="74"/>
      <c r="I98" s="79"/>
      <c r="J98" s="77"/>
      <c r="K98" s="50"/>
      <c r="L98" s="77"/>
      <c r="M98" s="50"/>
      <c r="N98" s="50"/>
    </row>
    <row r="99" spans="1:14" hidden="1">
      <c r="A99" s="77"/>
      <c r="B99" s="50"/>
      <c r="C99" s="50"/>
      <c r="D99" s="50"/>
      <c r="E99" s="68" t="s">
        <v>120</v>
      </c>
      <c r="F99" s="66"/>
      <c r="G99" s="80"/>
      <c r="H99" s="50"/>
      <c r="I99" s="50"/>
      <c r="J99" s="77"/>
      <c r="K99" s="50"/>
      <c r="L99" s="77"/>
      <c r="M99" s="50"/>
      <c r="N99" s="50"/>
    </row>
    <row r="100" spans="1:14" hidden="1">
      <c r="A100" s="77"/>
      <c r="B100" s="50"/>
      <c r="C100" s="50"/>
      <c r="D100" s="74"/>
      <c r="E100" s="68"/>
      <c r="F100" s="76"/>
      <c r="G100" s="50"/>
      <c r="H100" s="50"/>
      <c r="I100" s="50"/>
      <c r="J100" s="77"/>
      <c r="K100" s="50"/>
      <c r="L100" s="77"/>
      <c r="M100" s="50"/>
      <c r="N100" s="50"/>
    </row>
    <row r="101" spans="1:14" hidden="1">
      <c r="A101" s="79"/>
      <c r="B101" s="50"/>
      <c r="C101" s="77"/>
      <c r="D101" s="50" t="s">
        <v>92</v>
      </c>
      <c r="E101" s="68"/>
      <c r="F101" s="66"/>
      <c r="G101" s="50"/>
      <c r="H101" s="50"/>
      <c r="I101" s="50"/>
      <c r="J101" s="77"/>
      <c r="K101" s="81"/>
      <c r="L101" s="77"/>
      <c r="M101" s="81"/>
      <c r="N101" s="50"/>
    </row>
    <row r="102" spans="1:14" hidden="1">
      <c r="A102" s="77"/>
      <c r="B102" s="50"/>
      <c r="C102" s="82"/>
      <c r="D102" s="50"/>
      <c r="E102" s="68"/>
      <c r="F102" s="66"/>
      <c r="G102" s="50"/>
      <c r="H102" s="50"/>
      <c r="I102" s="50"/>
      <c r="J102" s="77"/>
      <c r="K102" s="50"/>
      <c r="L102" s="77"/>
      <c r="M102" s="50"/>
      <c r="N102" s="50"/>
    </row>
    <row r="103" spans="1:14" hidden="1">
      <c r="A103" s="77"/>
      <c r="B103" s="50"/>
      <c r="C103" s="77"/>
      <c r="D103" s="50"/>
      <c r="E103" s="68"/>
      <c r="F103" s="66"/>
      <c r="G103" s="50"/>
      <c r="H103" s="50"/>
      <c r="I103" s="50"/>
      <c r="J103" s="77"/>
      <c r="K103" s="50"/>
      <c r="L103" s="77"/>
      <c r="M103" s="50"/>
      <c r="N103" s="50"/>
    </row>
    <row r="104" spans="1:14" hidden="1">
      <c r="A104" s="77"/>
      <c r="B104" s="50"/>
      <c r="C104" s="50"/>
      <c r="D104" s="72"/>
      <c r="E104" s="68" t="s">
        <v>121</v>
      </c>
      <c r="F104" s="66"/>
      <c r="G104" s="50"/>
      <c r="H104" s="50"/>
      <c r="I104" s="50"/>
      <c r="J104" s="77"/>
      <c r="K104" s="50"/>
      <c r="L104" s="77"/>
      <c r="M104" s="50"/>
      <c r="N104" s="50"/>
    </row>
    <row r="105" spans="1:14" hidden="1">
      <c r="A105" s="77"/>
      <c r="B105" s="50"/>
      <c r="C105" s="50"/>
      <c r="D105" s="50"/>
      <c r="E105" s="68"/>
      <c r="F105" s="69" t="s">
        <v>97</v>
      </c>
      <c r="G105" s="81"/>
      <c r="H105" s="50"/>
      <c r="I105" s="50"/>
      <c r="J105" s="77"/>
      <c r="K105" s="50"/>
      <c r="L105" s="77"/>
      <c r="M105" s="50"/>
      <c r="N105" s="50"/>
    </row>
    <row r="106" spans="1:14" hidden="1">
      <c r="A106" s="77"/>
      <c r="B106" s="50"/>
      <c r="C106" s="50"/>
      <c r="D106" s="50"/>
      <c r="E106" s="68" t="s">
        <v>122</v>
      </c>
      <c r="F106" s="66"/>
      <c r="G106" s="80"/>
      <c r="H106" s="72"/>
      <c r="I106" s="73" t="s">
        <v>91</v>
      </c>
      <c r="J106" s="77"/>
      <c r="K106" s="50"/>
      <c r="L106" s="77"/>
      <c r="M106" s="50"/>
      <c r="N106" s="50"/>
    </row>
    <row r="107" spans="1:14" hidden="1">
      <c r="A107" s="77"/>
      <c r="B107" s="50"/>
      <c r="C107" s="50"/>
      <c r="D107" s="74"/>
      <c r="E107" s="68"/>
      <c r="F107" s="76"/>
      <c r="G107" s="50"/>
      <c r="H107" s="50"/>
      <c r="I107" s="77"/>
      <c r="J107" s="79"/>
      <c r="K107" s="50"/>
      <c r="L107" s="77"/>
      <c r="M107" s="50"/>
      <c r="N107" s="50"/>
    </row>
    <row r="108" spans="1:14" hidden="1">
      <c r="A108" s="77"/>
      <c r="B108" s="81"/>
      <c r="C108" s="74"/>
      <c r="D108" s="75" t="s">
        <v>89</v>
      </c>
      <c r="E108" s="68"/>
      <c r="F108" s="66"/>
      <c r="G108" s="50"/>
      <c r="H108" s="64"/>
      <c r="I108" s="77"/>
      <c r="J108" s="74"/>
      <c r="K108" s="74"/>
      <c r="L108" s="79"/>
      <c r="M108" s="50"/>
      <c r="N108" s="50"/>
    </row>
    <row r="109" spans="1:14" hidden="1">
      <c r="A109" s="50"/>
      <c r="B109" s="50"/>
      <c r="C109" s="82"/>
      <c r="D109" s="50"/>
      <c r="E109" s="68" t="s">
        <v>123</v>
      </c>
      <c r="F109" s="66"/>
      <c r="G109" s="50"/>
      <c r="H109" s="50"/>
      <c r="I109" s="77"/>
      <c r="J109" s="50"/>
      <c r="K109" s="50"/>
      <c r="L109" s="50"/>
      <c r="M109" s="50"/>
      <c r="N109" s="50"/>
    </row>
    <row r="110" spans="1:14" hidden="1">
      <c r="A110" s="50"/>
      <c r="B110" s="50"/>
      <c r="C110" s="50"/>
      <c r="D110" s="75"/>
      <c r="E110" s="68"/>
      <c r="F110" s="69" t="s">
        <v>97</v>
      </c>
      <c r="G110" s="81"/>
      <c r="H110" s="74"/>
      <c r="I110" s="79"/>
      <c r="J110" s="50"/>
      <c r="K110" s="50"/>
      <c r="L110" s="50"/>
      <c r="M110" s="50"/>
      <c r="N110" s="50"/>
    </row>
    <row r="111" spans="1:14" hidden="1">
      <c r="A111" s="50"/>
      <c r="B111" s="50"/>
      <c r="C111" s="50"/>
      <c r="D111" s="72"/>
      <c r="E111" s="68" t="s">
        <v>124</v>
      </c>
      <c r="F111" s="66"/>
      <c r="G111" s="80"/>
      <c r="H111" s="50"/>
      <c r="I111" s="50"/>
      <c r="J111" s="50"/>
      <c r="K111" s="50"/>
      <c r="L111" s="50"/>
      <c r="M111" s="50"/>
      <c r="N111" s="50"/>
    </row>
    <row r="112" spans="1:14" hidden="1">
      <c r="A112" s="50"/>
      <c r="B112" s="50"/>
      <c r="C112" s="50"/>
      <c r="D112" s="50"/>
      <c r="E112" s="50"/>
      <c r="F112" s="84"/>
      <c r="G112" s="85"/>
      <c r="H112" s="85"/>
      <c r="I112" s="85"/>
      <c r="J112" s="85"/>
      <c r="K112" s="85"/>
      <c r="L112" s="85"/>
      <c r="M112" s="50"/>
      <c r="N112" s="50"/>
    </row>
    <row r="113" spans="1:14" hidden="1">
      <c r="A113" s="50"/>
      <c r="B113" s="50"/>
      <c r="C113" s="50"/>
      <c r="D113" s="50"/>
      <c r="E113" s="50"/>
      <c r="F113" s="50"/>
      <c r="G113" s="50"/>
      <c r="H113" s="50"/>
      <c r="I113" s="50"/>
      <c r="J113" s="50"/>
      <c r="K113" s="50"/>
      <c r="L113" s="50"/>
      <c r="M113" s="50"/>
      <c r="N113" s="50"/>
    </row>
    <row r="114" spans="1:14" hidden="1">
      <c r="A114" s="50"/>
      <c r="B114" s="50" t="s">
        <v>88</v>
      </c>
      <c r="C114" s="63">
        <v>0.375</v>
      </c>
      <c r="D114" s="64" t="s">
        <v>125</v>
      </c>
      <c r="E114" s="50"/>
      <c r="F114" s="50" t="s">
        <v>126</v>
      </c>
      <c r="G114" s="50"/>
      <c r="H114" s="50"/>
      <c r="I114" s="50" t="s">
        <v>108</v>
      </c>
      <c r="J114" s="50"/>
      <c r="K114" s="50"/>
      <c r="L114" s="50"/>
      <c r="M114" s="50"/>
      <c r="N114" s="50"/>
    </row>
    <row r="115" spans="1:14" hidden="1">
      <c r="A115" s="50"/>
      <c r="B115" s="50" t="s">
        <v>97</v>
      </c>
      <c r="C115" s="63">
        <v>0.41666666666666669</v>
      </c>
      <c r="D115" s="50" t="s">
        <v>127</v>
      </c>
      <c r="E115" s="50"/>
      <c r="F115" s="50" t="s">
        <v>128</v>
      </c>
      <c r="G115" s="50"/>
      <c r="H115" s="50"/>
      <c r="I115" s="50"/>
      <c r="J115" s="50"/>
      <c r="K115" s="50"/>
      <c r="L115" s="50"/>
      <c r="M115" s="50"/>
      <c r="N115" s="50"/>
    </row>
    <row r="116" spans="1:14" hidden="1">
      <c r="A116" s="50"/>
      <c r="B116" s="50" t="s">
        <v>89</v>
      </c>
      <c r="C116" s="63">
        <v>0.47916666666666669</v>
      </c>
      <c r="D116" s="65" t="s">
        <v>106</v>
      </c>
      <c r="E116" s="50"/>
      <c r="F116" s="50" t="s">
        <v>107</v>
      </c>
      <c r="G116" s="50"/>
      <c r="H116" s="50"/>
      <c r="I116" s="50"/>
      <c r="J116" s="50"/>
      <c r="K116" s="50"/>
      <c r="L116" s="50"/>
      <c r="M116" s="50"/>
      <c r="N116" s="50"/>
    </row>
    <row r="117" spans="1:14" hidden="1">
      <c r="A117" s="50"/>
      <c r="B117" s="50" t="s">
        <v>91</v>
      </c>
      <c r="C117" s="63">
        <v>0.52083333333333337</v>
      </c>
      <c r="D117" s="50" t="s">
        <v>109</v>
      </c>
      <c r="E117" s="50"/>
      <c r="F117" s="50" t="s">
        <v>110</v>
      </c>
      <c r="G117" s="50"/>
      <c r="H117" s="50"/>
      <c r="I117" s="50"/>
      <c r="J117" s="50"/>
      <c r="K117" s="50"/>
      <c r="L117" s="50"/>
      <c r="M117" s="50"/>
      <c r="N117" s="50"/>
    </row>
    <row r="118" spans="1:14" hidden="1">
      <c r="A118" s="50"/>
      <c r="B118" s="50" t="s">
        <v>92</v>
      </c>
      <c r="C118" s="63">
        <v>0.5625</v>
      </c>
      <c r="D118" s="50" t="s">
        <v>111</v>
      </c>
      <c r="E118" s="50"/>
      <c r="F118" s="50" t="s">
        <v>112</v>
      </c>
      <c r="G118" s="50"/>
      <c r="H118" s="50"/>
      <c r="I118" s="50"/>
      <c r="J118" s="50"/>
      <c r="K118" s="50"/>
      <c r="L118" s="50"/>
      <c r="M118" s="50"/>
      <c r="N118" s="50"/>
    </row>
    <row r="119" spans="1:14" hidden="1">
      <c r="A119" s="50"/>
      <c r="B119" s="50" t="s">
        <v>93</v>
      </c>
      <c r="C119" s="63">
        <v>0.60416666666666663</v>
      </c>
      <c r="D119" s="50" t="s">
        <v>113</v>
      </c>
      <c r="E119" s="50"/>
      <c r="F119" s="50" t="s">
        <v>114</v>
      </c>
      <c r="G119" s="50"/>
      <c r="H119" s="50"/>
      <c r="I119" s="50"/>
      <c r="J119" s="50"/>
      <c r="K119" s="50"/>
      <c r="L119" s="50"/>
      <c r="M119" s="50"/>
      <c r="N119" s="50"/>
    </row>
    <row r="120" spans="1:14" hidden="1">
      <c r="A120" s="50"/>
      <c r="B120" s="50" t="s">
        <v>115</v>
      </c>
      <c r="C120" s="63">
        <v>0.64583333333333337</v>
      </c>
      <c r="D120" s="50"/>
      <c r="E120" s="50"/>
      <c r="F120" s="50"/>
      <c r="G120" s="50"/>
      <c r="H120" s="50"/>
      <c r="I120" s="50"/>
      <c r="J120" s="50"/>
      <c r="K120" s="50"/>
      <c r="L120" s="50"/>
      <c r="M120" s="50"/>
      <c r="N120" s="50"/>
    </row>
    <row r="121" spans="1:14" hidden="1">
      <c r="A121" s="50"/>
      <c r="B121" s="50"/>
      <c r="C121" s="50"/>
      <c r="D121" s="50"/>
      <c r="E121" s="50"/>
      <c r="F121" s="50"/>
      <c r="G121" s="50"/>
      <c r="H121" s="50"/>
      <c r="I121" s="50"/>
      <c r="J121" s="50"/>
      <c r="K121" s="50"/>
      <c r="L121" s="50"/>
      <c r="M121" s="50"/>
      <c r="N121" s="50"/>
    </row>
    <row r="122" spans="1:14" hidden="1">
      <c r="A122" s="50"/>
      <c r="B122" s="50"/>
      <c r="C122" s="50"/>
      <c r="D122" s="50"/>
      <c r="E122" s="50"/>
      <c r="F122" s="50"/>
      <c r="G122" s="50"/>
      <c r="H122" s="50"/>
      <c r="I122" s="50"/>
      <c r="J122" s="50"/>
      <c r="K122" s="50"/>
      <c r="L122" s="50"/>
      <c r="M122" s="50"/>
      <c r="N122" s="50"/>
    </row>
    <row r="123" spans="1:14" hidden="1">
      <c r="A123" s="50"/>
      <c r="B123" s="50"/>
      <c r="C123" s="50"/>
      <c r="D123" s="50"/>
      <c r="E123" s="50"/>
      <c r="F123" s="50"/>
      <c r="G123" s="50"/>
      <c r="H123" s="50"/>
      <c r="I123" s="50"/>
      <c r="J123" s="50"/>
      <c r="K123" s="50"/>
      <c r="L123" s="50"/>
      <c r="M123" s="50"/>
      <c r="N123" s="50"/>
    </row>
    <row r="124" spans="1:14" hidden="1">
      <c r="A124" s="50"/>
      <c r="B124" s="50"/>
      <c r="C124" s="50"/>
      <c r="D124" s="50"/>
      <c r="E124" s="50"/>
      <c r="F124" s="50"/>
      <c r="G124" s="50"/>
      <c r="H124" s="50"/>
      <c r="I124" s="50"/>
      <c r="J124" s="50"/>
      <c r="K124" s="50"/>
      <c r="L124" s="50"/>
      <c r="M124" s="50"/>
      <c r="N124" s="50"/>
    </row>
    <row r="125" spans="1:14" hidden="1">
      <c r="A125" s="50"/>
      <c r="B125" s="50"/>
      <c r="C125" s="50"/>
      <c r="D125" s="50"/>
      <c r="E125" s="50"/>
      <c r="F125" s="50"/>
      <c r="G125" s="50"/>
      <c r="H125" s="50"/>
      <c r="I125" s="50"/>
      <c r="J125" s="50"/>
      <c r="K125" s="50"/>
      <c r="L125" s="50"/>
      <c r="M125" s="50"/>
      <c r="N125" s="50"/>
    </row>
    <row r="126" spans="1:14">
      <c r="A126" s="50"/>
      <c r="B126" s="50"/>
      <c r="C126" s="50"/>
      <c r="D126" s="50"/>
      <c r="E126" s="50"/>
      <c r="F126" s="50"/>
      <c r="G126" s="50"/>
      <c r="H126" s="50"/>
      <c r="I126" s="50"/>
      <c r="J126" s="50"/>
      <c r="K126" s="50"/>
      <c r="L126" s="50"/>
      <c r="M126" s="50"/>
      <c r="N126" s="50"/>
    </row>
    <row r="127" spans="1:14">
      <c r="A127" s="50"/>
      <c r="B127" s="50"/>
      <c r="C127" s="50"/>
      <c r="D127" s="50"/>
      <c r="E127" s="50"/>
      <c r="F127" s="50"/>
      <c r="G127" s="50"/>
      <c r="H127" s="50"/>
      <c r="I127" s="50"/>
      <c r="J127" s="50"/>
      <c r="K127" s="50"/>
      <c r="L127" s="50"/>
      <c r="M127" s="50"/>
      <c r="N127" s="50"/>
    </row>
    <row r="128" spans="1:14">
      <c r="A128" s="50"/>
      <c r="B128" s="50"/>
      <c r="C128" s="50"/>
      <c r="D128" s="50"/>
      <c r="E128" s="50"/>
      <c r="F128" s="50"/>
      <c r="G128" s="50"/>
      <c r="H128" s="50"/>
      <c r="I128" s="50"/>
      <c r="J128" s="50"/>
      <c r="K128" s="50"/>
      <c r="L128" s="50"/>
      <c r="M128" s="50"/>
      <c r="N128" s="50"/>
    </row>
    <row r="129" spans="1:14">
      <c r="A129" s="50"/>
      <c r="B129" s="50"/>
      <c r="C129" s="50"/>
      <c r="D129" s="50"/>
      <c r="E129" s="50"/>
      <c r="F129" s="50"/>
      <c r="G129" s="50"/>
      <c r="H129" s="50"/>
      <c r="I129" s="50"/>
      <c r="J129" s="50"/>
      <c r="K129" s="50"/>
      <c r="L129" s="50"/>
      <c r="M129" s="50"/>
      <c r="N129" s="50"/>
    </row>
    <row r="130" spans="1:14">
      <c r="A130" s="50"/>
      <c r="B130" s="50"/>
      <c r="C130" s="50"/>
      <c r="D130" s="50"/>
      <c r="E130" s="50"/>
      <c r="F130" s="50"/>
      <c r="G130" s="50"/>
      <c r="H130" s="50"/>
      <c r="I130" s="50"/>
      <c r="J130" s="50"/>
      <c r="K130" s="50"/>
      <c r="L130" s="50"/>
      <c r="M130" s="50"/>
      <c r="N130" s="50"/>
    </row>
    <row r="131" spans="1:14">
      <c r="A131" s="50"/>
      <c r="B131" s="50"/>
      <c r="C131" s="50"/>
      <c r="D131" s="50"/>
      <c r="E131" s="50"/>
      <c r="F131" s="50"/>
      <c r="G131" s="50"/>
      <c r="H131" s="50"/>
      <c r="I131" s="50"/>
      <c r="J131" s="50"/>
      <c r="K131" s="50"/>
      <c r="L131" s="50"/>
      <c r="M131" s="50"/>
      <c r="N131" s="50"/>
    </row>
    <row r="132" spans="1:14">
      <c r="A132" s="50"/>
      <c r="B132" s="50"/>
      <c r="C132" s="50"/>
      <c r="D132" s="50"/>
      <c r="E132" s="50"/>
      <c r="F132" s="50"/>
      <c r="G132" s="50"/>
      <c r="H132" s="50"/>
      <c r="I132" s="50"/>
      <c r="J132" s="50"/>
      <c r="K132" s="50"/>
      <c r="L132" s="50"/>
      <c r="M132" s="50"/>
      <c r="N132" s="50"/>
    </row>
    <row r="133" spans="1:14">
      <c r="A133" s="50"/>
      <c r="B133" s="50"/>
      <c r="C133" s="50"/>
      <c r="D133" s="50"/>
      <c r="E133" s="50"/>
      <c r="F133" s="50"/>
      <c r="G133" s="50"/>
      <c r="H133" s="50"/>
      <c r="I133" s="50"/>
      <c r="J133" s="50"/>
      <c r="K133" s="50"/>
      <c r="L133" s="50"/>
      <c r="M133" s="50"/>
      <c r="N133" s="50"/>
    </row>
    <row r="134" spans="1:14">
      <c r="A134" s="50"/>
      <c r="B134" s="50"/>
      <c r="C134" s="50"/>
      <c r="D134" s="50"/>
      <c r="E134" s="50"/>
      <c r="F134" s="50"/>
      <c r="G134" s="50"/>
      <c r="H134" s="50"/>
      <c r="I134" s="50"/>
      <c r="J134" s="50"/>
      <c r="K134" s="50"/>
      <c r="L134" s="50"/>
      <c r="M134" s="50"/>
      <c r="N134" s="50"/>
    </row>
    <row r="135" spans="1:14">
      <c r="A135" s="50"/>
      <c r="B135" s="50"/>
      <c r="C135" s="50"/>
      <c r="D135" s="50"/>
      <c r="E135" s="50"/>
      <c r="F135" s="50"/>
      <c r="G135" s="50"/>
      <c r="H135" s="50"/>
      <c r="I135" s="50"/>
      <c r="J135" s="50"/>
      <c r="K135" s="50"/>
      <c r="L135" s="50"/>
      <c r="M135" s="50"/>
      <c r="N135" s="50"/>
    </row>
    <row r="136" spans="1:14">
      <c r="A136" s="50"/>
      <c r="B136" s="50"/>
      <c r="C136" s="50"/>
      <c r="D136" s="50"/>
      <c r="E136" s="50"/>
      <c r="F136" s="50"/>
      <c r="G136" s="50"/>
      <c r="H136" s="50"/>
      <c r="I136" s="50"/>
      <c r="J136" s="50"/>
      <c r="K136" s="50"/>
      <c r="L136" s="50"/>
      <c r="M136" s="50"/>
      <c r="N136" s="50"/>
    </row>
    <row r="137" spans="1:14">
      <c r="A137" s="50"/>
      <c r="B137" s="50"/>
      <c r="C137" s="50"/>
      <c r="D137" s="50"/>
      <c r="E137" s="50"/>
      <c r="F137" s="50"/>
      <c r="G137" s="50"/>
      <c r="H137" s="50"/>
      <c r="I137" s="50"/>
      <c r="J137" s="50"/>
      <c r="K137" s="50"/>
      <c r="L137" s="50"/>
      <c r="M137" s="50"/>
      <c r="N137" s="50"/>
    </row>
    <row r="138" spans="1:14">
      <c r="A138" s="50"/>
      <c r="B138" s="50"/>
      <c r="C138" s="50"/>
      <c r="D138" s="50"/>
      <c r="E138" s="50"/>
      <c r="F138" s="50"/>
      <c r="G138" s="50"/>
      <c r="H138" s="50"/>
      <c r="I138" s="50"/>
      <c r="J138" s="50"/>
      <c r="K138" s="50"/>
      <c r="L138" s="50"/>
      <c r="M138" s="50"/>
      <c r="N138" s="50"/>
    </row>
    <row r="139" spans="1:14">
      <c r="A139" s="50"/>
      <c r="B139" s="50"/>
      <c r="C139" s="50"/>
      <c r="D139" s="50"/>
      <c r="E139" s="50"/>
      <c r="F139" s="50"/>
      <c r="G139" s="50"/>
      <c r="H139" s="50"/>
      <c r="I139" s="50"/>
      <c r="J139" s="50"/>
      <c r="K139" s="50"/>
      <c r="L139" s="50"/>
      <c r="M139" s="50"/>
      <c r="N139" s="50"/>
    </row>
  </sheetData>
  <mergeCells count="70">
    <mergeCell ref="F6:F7"/>
    <mergeCell ref="H8:H9"/>
    <mergeCell ref="F10:F11"/>
    <mergeCell ref="D12:D13"/>
    <mergeCell ref="I12:I13"/>
    <mergeCell ref="F14:F15"/>
    <mergeCell ref="H16:H17"/>
    <mergeCell ref="F18:F19"/>
    <mergeCell ref="B21:B22"/>
    <mergeCell ref="D21:D22"/>
    <mergeCell ref="J21:J22"/>
    <mergeCell ref="M21:M22"/>
    <mergeCell ref="F24:F25"/>
    <mergeCell ref="H26:H27"/>
    <mergeCell ref="F28:F29"/>
    <mergeCell ref="D30:D31"/>
    <mergeCell ref="I30:I31"/>
    <mergeCell ref="F32:F33"/>
    <mergeCell ref="H34:H35"/>
    <mergeCell ref="F36:F37"/>
    <mergeCell ref="A40:A41"/>
    <mergeCell ref="B40:C41"/>
    <mergeCell ref="D40:E40"/>
    <mergeCell ref="F40:H40"/>
    <mergeCell ref="I40:L40"/>
    <mergeCell ref="D41:E41"/>
    <mergeCell ref="F41:H41"/>
    <mergeCell ref="I41:L41"/>
    <mergeCell ref="A42:A43"/>
    <mergeCell ref="B42:C43"/>
    <mergeCell ref="D42:E42"/>
    <mergeCell ref="F42:H42"/>
    <mergeCell ref="I42:L42"/>
    <mergeCell ref="D43:E43"/>
    <mergeCell ref="F43:H43"/>
    <mergeCell ref="I43:L43"/>
    <mergeCell ref="A44:A45"/>
    <mergeCell ref="B44:C45"/>
    <mergeCell ref="D44:E44"/>
    <mergeCell ref="F44:H44"/>
    <mergeCell ref="I44:L44"/>
    <mergeCell ref="D45:E45"/>
    <mergeCell ref="F45:H45"/>
    <mergeCell ref="I45:L45"/>
    <mergeCell ref="A46:A47"/>
    <mergeCell ref="B46:C47"/>
    <mergeCell ref="D46:E46"/>
    <mergeCell ref="F46:H46"/>
    <mergeCell ref="I46:L46"/>
    <mergeCell ref="D47:E47"/>
    <mergeCell ref="F47:H47"/>
    <mergeCell ref="I47:L47"/>
    <mergeCell ref="A48:A49"/>
    <mergeCell ref="B48:C49"/>
    <mergeCell ref="D48:E48"/>
    <mergeCell ref="F48:H48"/>
    <mergeCell ref="I48:L48"/>
    <mergeCell ref="D49:E49"/>
    <mergeCell ref="F49:H49"/>
    <mergeCell ref="I49:L49"/>
    <mergeCell ref="B52:C52"/>
    <mergeCell ref="D52:L52"/>
    <mergeCell ref="A50:A51"/>
    <mergeCell ref="B50:C51"/>
    <mergeCell ref="D50:E50"/>
    <mergeCell ref="F50:H50"/>
    <mergeCell ref="I50:L50"/>
    <mergeCell ref="D51:E51"/>
    <mergeCell ref="F51:H51"/>
    <mergeCell ref="I51:L51"/>
  </mergeCells>
  <phoneticPr fontId="14"/>
  <printOptions horizontalCentered="1"/>
  <pageMargins left="0.51181102362204722" right="0.51181102362204722" top="0.55118110236220474" bottom="0.55118110236220474" header="0.31496062992125984" footer="0.19685039370078741"/>
  <pageSetup paperSize="9" scale="92" orientation="portrait" r:id="rId1"/>
  <headerFooter>
    <oddFooter>&amp;C-10-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180"/>
  <sheetViews>
    <sheetView showGridLines="0" view="pageBreakPreview" zoomScaleNormal="100" zoomScaleSheetLayoutView="100" workbookViewId="0">
      <selection activeCell="G102" sqref="G102"/>
    </sheetView>
  </sheetViews>
  <sheetFormatPr defaultColWidth="9" defaultRowHeight="18"/>
  <cols>
    <col min="1" max="1" width="4.83203125" style="16" customWidth="1"/>
    <col min="2" max="2" width="8.08203125" style="16" customWidth="1"/>
    <col min="3" max="3" width="4.83203125" style="16" customWidth="1"/>
    <col min="4" max="4" width="8.08203125" style="16" customWidth="1"/>
    <col min="5" max="5" width="2" style="16" customWidth="1"/>
    <col min="6" max="6" width="13.5" style="16" customWidth="1"/>
    <col min="7" max="7" width="2" style="16" customWidth="1"/>
    <col min="8" max="10" width="8.08203125" style="16" customWidth="1"/>
    <col min="11" max="11" width="4.83203125" style="16" customWidth="1"/>
    <col min="12" max="12" width="2.5" style="16" customWidth="1"/>
    <col min="13" max="13" width="5.58203125" style="16" customWidth="1"/>
    <col min="14" max="14" width="4.58203125" style="16" customWidth="1"/>
    <col min="15" max="16384" width="9" style="16"/>
  </cols>
  <sheetData>
    <row r="1" spans="1:16" ht="16.5" customHeight="1">
      <c r="A1" s="51" t="s">
        <v>237</v>
      </c>
    </row>
    <row r="2" spans="1:16" ht="16.5" hidden="1" customHeight="1">
      <c r="A2" s="52" t="s">
        <v>72</v>
      </c>
      <c r="B2" s="52"/>
      <c r="C2" s="52"/>
      <c r="D2" s="52"/>
      <c r="E2" s="52"/>
      <c r="F2" s="54"/>
      <c r="G2" s="52"/>
      <c r="H2" s="52"/>
      <c r="I2" s="52"/>
      <c r="J2" s="52"/>
      <c r="K2" s="52"/>
      <c r="L2" s="48"/>
    </row>
    <row r="3" spans="1:16" ht="16.5" hidden="1" customHeight="1">
      <c r="A3" s="52" t="s">
        <v>183</v>
      </c>
      <c r="B3" s="52"/>
      <c r="C3" s="52"/>
      <c r="D3" s="52"/>
      <c r="E3" s="52"/>
      <c r="F3" s="52"/>
      <c r="G3" s="52"/>
      <c r="H3" s="52"/>
      <c r="I3" s="52"/>
      <c r="J3" s="48"/>
      <c r="K3" s="52"/>
      <c r="L3" s="48"/>
    </row>
    <row r="4" spans="1:16" ht="16.5" hidden="1" customHeight="1">
      <c r="A4" s="52" t="s">
        <v>238</v>
      </c>
      <c r="B4" s="52"/>
      <c r="C4" s="52"/>
      <c r="D4" s="52"/>
      <c r="E4" s="52"/>
      <c r="F4" s="52"/>
      <c r="G4" s="52"/>
      <c r="H4" s="52"/>
      <c r="I4" s="52"/>
      <c r="J4" s="48"/>
      <c r="K4" s="52"/>
      <c r="L4" s="48"/>
    </row>
    <row r="5" spans="1:16" ht="16.5" hidden="1" customHeight="1">
      <c r="A5" s="52"/>
      <c r="B5" s="52"/>
      <c r="C5" s="52"/>
      <c r="D5" s="52"/>
      <c r="E5" s="52"/>
      <c r="F5" s="52"/>
      <c r="G5" s="52"/>
      <c r="H5" s="52"/>
      <c r="I5" s="52"/>
      <c r="J5" s="48"/>
      <c r="K5" s="52"/>
      <c r="L5" s="48"/>
    </row>
    <row r="6" spans="1:16" ht="16.5" hidden="1" customHeight="1">
      <c r="A6" s="52" t="s">
        <v>213</v>
      </c>
      <c r="B6" s="52"/>
      <c r="C6" s="52"/>
      <c r="D6" s="52"/>
      <c r="E6" s="52"/>
      <c r="F6" s="52"/>
      <c r="G6" s="52"/>
      <c r="H6" s="52"/>
      <c r="I6" s="52"/>
      <c r="J6" s="48"/>
      <c r="K6" s="52"/>
      <c r="L6" s="48"/>
      <c r="P6" s="18"/>
    </row>
    <row r="7" spans="1:16" ht="16.5" hidden="1" customHeight="1">
      <c r="A7" s="57" t="s">
        <v>52</v>
      </c>
      <c r="B7" s="57" t="s">
        <v>58</v>
      </c>
      <c r="C7" s="57" t="s">
        <v>59</v>
      </c>
      <c r="D7" s="57" t="s">
        <v>66</v>
      </c>
      <c r="E7" s="57" t="s">
        <v>56</v>
      </c>
      <c r="F7" s="52"/>
      <c r="G7" s="52"/>
      <c r="H7" s="52"/>
      <c r="I7" s="52"/>
      <c r="J7" s="48"/>
      <c r="K7" s="52"/>
      <c r="L7" s="48"/>
    </row>
    <row r="8" spans="1:16" ht="16.5" hidden="1" customHeight="1">
      <c r="A8" s="57" t="s">
        <v>57</v>
      </c>
      <c r="B8" s="57" t="s">
        <v>63</v>
      </c>
      <c r="C8" s="57" t="s">
        <v>69</v>
      </c>
      <c r="D8" s="57" t="s">
        <v>65</v>
      </c>
      <c r="E8" s="57" t="s">
        <v>55</v>
      </c>
      <c r="F8" s="52"/>
      <c r="G8" s="52"/>
      <c r="H8" s="52"/>
      <c r="I8" s="52"/>
      <c r="J8" s="48"/>
      <c r="K8" s="52"/>
      <c r="L8" s="48"/>
    </row>
    <row r="9" spans="1:16" ht="16.5" hidden="1" customHeight="1">
      <c r="A9" s="57" t="s">
        <v>62</v>
      </c>
      <c r="B9" s="57" t="s">
        <v>68</v>
      </c>
      <c r="C9" s="57" t="s">
        <v>64</v>
      </c>
      <c r="D9" s="57" t="s">
        <v>70</v>
      </c>
      <c r="E9" s="57" t="s">
        <v>61</v>
      </c>
      <c r="F9" s="52"/>
      <c r="G9" s="52"/>
      <c r="H9" s="52"/>
      <c r="I9" s="52"/>
      <c r="J9" s="48"/>
      <c r="K9" s="52"/>
      <c r="L9" s="48"/>
    </row>
    <row r="10" spans="1:16" ht="16.5" hidden="1" customHeight="1">
      <c r="A10" s="57" t="s">
        <v>67</v>
      </c>
      <c r="B10" s="57" t="s">
        <v>53</v>
      </c>
      <c r="C10" s="57" t="s">
        <v>54</v>
      </c>
      <c r="D10" s="57" t="s">
        <v>71</v>
      </c>
      <c r="E10" s="57" t="s">
        <v>60</v>
      </c>
      <c r="F10" s="52"/>
      <c r="G10" s="52"/>
      <c r="H10" s="52"/>
      <c r="I10" s="52"/>
      <c r="J10" s="52"/>
      <c r="K10" s="52"/>
      <c r="L10" s="48"/>
    </row>
    <row r="11" spans="1:16" ht="16.5" hidden="1" customHeight="1">
      <c r="A11" s="58"/>
      <c r="B11" s="58"/>
      <c r="C11" s="58"/>
      <c r="D11" s="58"/>
      <c r="E11" s="58"/>
      <c r="F11" s="52"/>
      <c r="G11" s="52"/>
      <c r="H11" s="52"/>
      <c r="I11" s="52"/>
      <c r="J11" s="52"/>
      <c r="K11" s="52"/>
      <c r="L11" s="48"/>
    </row>
    <row r="12" spans="1:16" ht="16.5" hidden="1" customHeight="1">
      <c r="A12" s="57" t="s">
        <v>184</v>
      </c>
      <c r="B12" s="57" t="s">
        <v>58</v>
      </c>
      <c r="C12" s="57" t="s">
        <v>59</v>
      </c>
      <c r="D12" s="57" t="s">
        <v>66</v>
      </c>
      <c r="E12" s="61" t="s">
        <v>56</v>
      </c>
      <c r="F12" s="59" t="s">
        <v>185</v>
      </c>
      <c r="G12" s="57" t="s">
        <v>186</v>
      </c>
      <c r="H12" s="57" t="s">
        <v>187</v>
      </c>
      <c r="I12" s="57" t="s">
        <v>188</v>
      </c>
      <c r="J12" s="57" t="s">
        <v>189</v>
      </c>
      <c r="K12" s="48"/>
      <c r="L12" s="48"/>
    </row>
    <row r="13" spans="1:16" ht="16.5" hidden="1" customHeight="1">
      <c r="A13" s="57" t="s">
        <v>58</v>
      </c>
      <c r="B13" s="57"/>
      <c r="C13" s="57"/>
      <c r="D13" s="57"/>
      <c r="E13" s="61"/>
      <c r="F13" s="60"/>
      <c r="G13" s="53"/>
      <c r="H13" s="53"/>
      <c r="I13" s="53"/>
      <c r="J13" s="53"/>
      <c r="K13" s="52"/>
      <c r="L13" s="48"/>
    </row>
    <row r="14" spans="1:16" ht="16.5" hidden="1" customHeight="1">
      <c r="A14" s="57" t="s">
        <v>59</v>
      </c>
      <c r="B14" s="57"/>
      <c r="C14" s="57"/>
      <c r="D14" s="57"/>
      <c r="E14" s="61"/>
      <c r="F14" s="60"/>
      <c r="G14" s="53"/>
      <c r="H14" s="53"/>
      <c r="I14" s="53"/>
      <c r="J14" s="53"/>
      <c r="K14" s="52"/>
      <c r="L14" s="48"/>
    </row>
    <row r="15" spans="1:16" ht="16.5" hidden="1" customHeight="1">
      <c r="A15" s="57" t="s">
        <v>66</v>
      </c>
      <c r="B15" s="57"/>
      <c r="C15" s="57"/>
      <c r="D15" s="57"/>
      <c r="E15" s="61"/>
      <c r="F15" s="60"/>
      <c r="G15" s="53"/>
      <c r="H15" s="53"/>
      <c r="I15" s="53"/>
      <c r="J15" s="53"/>
      <c r="K15" s="52"/>
      <c r="L15" s="48"/>
    </row>
    <row r="16" spans="1:16" ht="16.5" hidden="1" customHeight="1">
      <c r="A16" s="57" t="s">
        <v>56</v>
      </c>
      <c r="B16" s="57"/>
      <c r="C16" s="57"/>
      <c r="D16" s="57"/>
      <c r="E16" s="61"/>
      <c r="F16" s="60"/>
      <c r="G16" s="53"/>
      <c r="H16" s="53"/>
      <c r="I16" s="53"/>
      <c r="J16" s="53"/>
      <c r="K16" s="52"/>
      <c r="L16" s="48"/>
    </row>
    <row r="17" spans="1:12" ht="16.5" hidden="1" customHeight="1">
      <c r="A17" s="58"/>
      <c r="B17" s="58"/>
      <c r="C17" s="58"/>
      <c r="D17" s="58"/>
      <c r="E17" s="58"/>
      <c r="F17" s="52"/>
      <c r="G17" s="52"/>
      <c r="H17" s="52"/>
      <c r="I17" s="52"/>
      <c r="J17" s="52"/>
      <c r="K17" s="52"/>
      <c r="L17" s="48"/>
    </row>
    <row r="18" spans="1:12" ht="16.5" hidden="1" customHeight="1">
      <c r="A18" s="57" t="s">
        <v>190</v>
      </c>
      <c r="B18" s="57" t="s">
        <v>63</v>
      </c>
      <c r="C18" s="57" t="s">
        <v>69</v>
      </c>
      <c r="D18" s="57" t="s">
        <v>65</v>
      </c>
      <c r="E18" s="61" t="s">
        <v>55</v>
      </c>
      <c r="F18" s="59" t="s">
        <v>185</v>
      </c>
      <c r="G18" s="57" t="s">
        <v>186</v>
      </c>
      <c r="H18" s="57" t="s">
        <v>187</v>
      </c>
      <c r="I18" s="57" t="s">
        <v>188</v>
      </c>
      <c r="J18" s="57" t="s">
        <v>189</v>
      </c>
      <c r="K18" s="48"/>
      <c r="L18" s="48"/>
    </row>
    <row r="19" spans="1:12" ht="16.5" hidden="1" customHeight="1">
      <c r="A19" s="57" t="s">
        <v>63</v>
      </c>
      <c r="B19" s="57"/>
      <c r="C19" s="57"/>
      <c r="D19" s="57"/>
      <c r="E19" s="61"/>
      <c r="F19" s="60"/>
      <c r="G19" s="53"/>
      <c r="H19" s="53"/>
      <c r="I19" s="53"/>
      <c r="J19" s="53"/>
      <c r="K19" s="52"/>
      <c r="L19" s="48"/>
    </row>
    <row r="20" spans="1:12" ht="16.5" hidden="1" customHeight="1">
      <c r="A20" s="57" t="s">
        <v>69</v>
      </c>
      <c r="B20" s="57"/>
      <c r="C20" s="57"/>
      <c r="D20" s="57"/>
      <c r="E20" s="61"/>
      <c r="F20" s="60"/>
      <c r="G20" s="53"/>
      <c r="H20" s="53"/>
      <c r="I20" s="53"/>
      <c r="J20" s="53"/>
      <c r="K20" s="52"/>
      <c r="L20" s="48"/>
    </row>
    <row r="21" spans="1:12" ht="16.5" hidden="1" customHeight="1">
      <c r="A21" s="57" t="s">
        <v>65</v>
      </c>
      <c r="B21" s="57"/>
      <c r="C21" s="57"/>
      <c r="D21" s="57"/>
      <c r="E21" s="61"/>
      <c r="F21" s="60"/>
      <c r="G21" s="53"/>
      <c r="H21" s="53"/>
      <c r="I21" s="53"/>
      <c r="J21" s="53"/>
      <c r="K21" s="52"/>
      <c r="L21" s="48"/>
    </row>
    <row r="22" spans="1:12" ht="16.5" hidden="1" customHeight="1">
      <c r="A22" s="57" t="s">
        <v>55</v>
      </c>
      <c r="B22" s="57"/>
      <c r="C22" s="57"/>
      <c r="D22" s="57"/>
      <c r="E22" s="61"/>
      <c r="F22" s="60"/>
      <c r="G22" s="53"/>
      <c r="H22" s="53"/>
      <c r="I22" s="53"/>
      <c r="J22" s="53"/>
      <c r="K22" s="52"/>
      <c r="L22" s="48"/>
    </row>
    <row r="23" spans="1:12" ht="16.5" hidden="1" customHeight="1">
      <c r="A23" s="58"/>
      <c r="B23" s="58"/>
      <c r="C23" s="58"/>
      <c r="D23" s="58"/>
      <c r="E23" s="58"/>
      <c r="F23" s="52"/>
      <c r="G23" s="52"/>
      <c r="H23" s="52"/>
      <c r="I23" s="52"/>
      <c r="J23" s="52"/>
      <c r="K23" s="52"/>
      <c r="L23" s="48"/>
    </row>
    <row r="24" spans="1:12" ht="16.5" hidden="1" customHeight="1">
      <c r="A24" s="57" t="s">
        <v>191</v>
      </c>
      <c r="B24" s="57" t="s">
        <v>68</v>
      </c>
      <c r="C24" s="57" t="s">
        <v>64</v>
      </c>
      <c r="D24" s="57" t="s">
        <v>70</v>
      </c>
      <c r="E24" s="61" t="s">
        <v>61</v>
      </c>
      <c r="F24" s="59" t="s">
        <v>185</v>
      </c>
      <c r="G24" s="57" t="s">
        <v>186</v>
      </c>
      <c r="H24" s="57" t="s">
        <v>187</v>
      </c>
      <c r="I24" s="57" t="s">
        <v>188</v>
      </c>
      <c r="J24" s="57" t="s">
        <v>189</v>
      </c>
      <c r="K24" s="48"/>
      <c r="L24" s="48"/>
    </row>
    <row r="25" spans="1:12" ht="16.5" hidden="1" customHeight="1">
      <c r="A25" s="57" t="s">
        <v>68</v>
      </c>
      <c r="B25" s="57"/>
      <c r="C25" s="57"/>
      <c r="D25" s="57"/>
      <c r="E25" s="61"/>
      <c r="F25" s="60"/>
      <c r="G25" s="53"/>
      <c r="H25" s="53"/>
      <c r="I25" s="53"/>
      <c r="J25" s="53"/>
      <c r="K25" s="52"/>
      <c r="L25" s="48"/>
    </row>
    <row r="26" spans="1:12" ht="16.5" hidden="1" customHeight="1">
      <c r="A26" s="57" t="s">
        <v>64</v>
      </c>
      <c r="B26" s="57"/>
      <c r="C26" s="57"/>
      <c r="D26" s="57"/>
      <c r="E26" s="61"/>
      <c r="F26" s="60"/>
      <c r="G26" s="53"/>
      <c r="H26" s="53"/>
      <c r="I26" s="53"/>
      <c r="J26" s="53"/>
      <c r="K26" s="52"/>
      <c r="L26" s="48"/>
    </row>
    <row r="27" spans="1:12" ht="16.5" hidden="1" customHeight="1">
      <c r="A27" s="57" t="s">
        <v>70</v>
      </c>
      <c r="B27" s="57"/>
      <c r="C27" s="57"/>
      <c r="D27" s="57"/>
      <c r="E27" s="61"/>
      <c r="F27" s="60"/>
      <c r="G27" s="53"/>
      <c r="H27" s="53"/>
      <c r="I27" s="53"/>
      <c r="J27" s="53"/>
      <c r="K27" s="52"/>
      <c r="L27" s="48"/>
    </row>
    <row r="28" spans="1:12" ht="16.5" hidden="1" customHeight="1">
      <c r="A28" s="57" t="s">
        <v>61</v>
      </c>
      <c r="B28" s="57"/>
      <c r="C28" s="57"/>
      <c r="D28" s="57"/>
      <c r="E28" s="61"/>
      <c r="F28" s="60"/>
      <c r="G28" s="53"/>
      <c r="H28" s="53"/>
      <c r="I28" s="53"/>
      <c r="J28" s="53"/>
      <c r="K28" s="52"/>
      <c r="L28" s="48"/>
    </row>
    <row r="29" spans="1:12" ht="16.5" hidden="1" customHeight="1">
      <c r="A29" s="58"/>
      <c r="B29" s="58"/>
      <c r="C29" s="58"/>
      <c r="D29" s="58"/>
      <c r="E29" s="58"/>
      <c r="F29" s="52"/>
      <c r="G29" s="52"/>
      <c r="H29" s="52"/>
      <c r="I29" s="52"/>
      <c r="J29" s="52"/>
      <c r="K29" s="52"/>
      <c r="L29" s="48"/>
    </row>
    <row r="30" spans="1:12" ht="16.5" hidden="1" customHeight="1">
      <c r="A30" s="57" t="s">
        <v>192</v>
      </c>
      <c r="B30" s="57" t="s">
        <v>53</v>
      </c>
      <c r="C30" s="57" t="s">
        <v>54</v>
      </c>
      <c r="D30" s="57" t="s">
        <v>71</v>
      </c>
      <c r="E30" s="61" t="s">
        <v>60</v>
      </c>
      <c r="F30" s="59" t="s">
        <v>185</v>
      </c>
      <c r="G30" s="57" t="s">
        <v>186</v>
      </c>
      <c r="H30" s="57" t="s">
        <v>187</v>
      </c>
      <c r="I30" s="57" t="s">
        <v>188</v>
      </c>
      <c r="J30" s="57" t="s">
        <v>189</v>
      </c>
      <c r="K30" s="48"/>
      <c r="L30" s="48"/>
    </row>
    <row r="31" spans="1:12" ht="16.5" hidden="1" customHeight="1">
      <c r="A31" s="57" t="s">
        <v>53</v>
      </c>
      <c r="B31" s="57"/>
      <c r="C31" s="57"/>
      <c r="D31" s="57"/>
      <c r="E31" s="61"/>
      <c r="F31" s="60"/>
      <c r="G31" s="53"/>
      <c r="H31" s="53"/>
      <c r="I31" s="53"/>
      <c r="J31" s="53"/>
      <c r="K31" s="52"/>
      <c r="L31" s="48"/>
    </row>
    <row r="32" spans="1:12" ht="16.5" hidden="1" customHeight="1">
      <c r="A32" s="57" t="s">
        <v>54</v>
      </c>
      <c r="B32" s="57"/>
      <c r="C32" s="57"/>
      <c r="D32" s="57"/>
      <c r="E32" s="61"/>
      <c r="F32" s="60"/>
      <c r="G32" s="53"/>
      <c r="H32" s="53"/>
      <c r="I32" s="53"/>
      <c r="J32" s="53"/>
      <c r="K32" s="52"/>
      <c r="L32" s="48"/>
    </row>
    <row r="33" spans="1:21" ht="16.5" hidden="1" customHeight="1">
      <c r="A33" s="57" t="s">
        <v>71</v>
      </c>
      <c r="B33" s="57"/>
      <c r="C33" s="57"/>
      <c r="D33" s="57"/>
      <c r="E33" s="61"/>
      <c r="F33" s="60"/>
      <c r="G33" s="53"/>
      <c r="H33" s="53"/>
      <c r="I33" s="53"/>
      <c r="J33" s="53"/>
      <c r="K33" s="52"/>
      <c r="L33" s="48"/>
    </row>
    <row r="34" spans="1:21" ht="16.5" hidden="1" customHeight="1">
      <c r="A34" s="57" t="s">
        <v>60</v>
      </c>
      <c r="B34" s="57"/>
      <c r="C34" s="57"/>
      <c r="D34" s="57"/>
      <c r="E34" s="61"/>
      <c r="F34" s="60"/>
      <c r="G34" s="53"/>
      <c r="H34" s="53"/>
      <c r="I34" s="53"/>
      <c r="J34" s="53"/>
      <c r="K34" s="52"/>
      <c r="L34" s="48"/>
    </row>
    <row r="35" spans="1:21" ht="16.5" hidden="1" customHeight="1">
      <c r="A35" s="58"/>
      <c r="B35" s="58"/>
      <c r="C35" s="58"/>
      <c r="D35" s="58"/>
      <c r="E35" s="58"/>
      <c r="F35" s="52"/>
      <c r="G35" s="52"/>
      <c r="H35" s="52"/>
      <c r="I35" s="52"/>
      <c r="J35" s="52"/>
      <c r="K35" s="52"/>
      <c r="L35" s="48"/>
    </row>
    <row r="36" spans="1:21" ht="16.5" hidden="1" customHeight="1">
      <c r="A36" s="52" t="s">
        <v>193</v>
      </c>
      <c r="B36" s="55"/>
      <c r="C36" s="55"/>
      <c r="D36" s="52"/>
      <c r="E36" s="52"/>
      <c r="F36" s="52"/>
      <c r="G36" s="52"/>
      <c r="H36" s="52"/>
      <c r="I36" s="52"/>
      <c r="J36" s="52"/>
      <c r="K36" s="52"/>
      <c r="L36" s="48"/>
    </row>
    <row r="37" spans="1:21" ht="16.5" hidden="1" customHeight="1">
      <c r="A37" s="225" t="s">
        <v>196</v>
      </c>
      <c r="B37" s="242">
        <v>0.41666666666666669</v>
      </c>
      <c r="C37" s="56" t="s">
        <v>75</v>
      </c>
      <c r="D37" s="248" t="s">
        <v>79</v>
      </c>
      <c r="E37" s="249"/>
      <c r="F37" s="244" t="s">
        <v>129</v>
      </c>
      <c r="G37" s="245"/>
      <c r="H37" s="245"/>
      <c r="I37" s="246"/>
      <c r="J37" s="52"/>
      <c r="K37" s="48"/>
      <c r="L37" s="52"/>
      <c r="N37" s="20"/>
    </row>
    <row r="38" spans="1:21" ht="16.5" hidden="1" customHeight="1">
      <c r="A38" s="225"/>
      <c r="B38" s="243"/>
      <c r="C38" s="57" t="s">
        <v>77</v>
      </c>
      <c r="D38" s="250" t="s">
        <v>132</v>
      </c>
      <c r="E38" s="250"/>
      <c r="F38" s="244" t="s">
        <v>133</v>
      </c>
      <c r="G38" s="245"/>
      <c r="H38" s="245"/>
      <c r="I38" s="246"/>
      <c r="J38" s="52"/>
      <c r="K38" s="48"/>
      <c r="L38" s="52"/>
      <c r="N38" s="20"/>
    </row>
    <row r="39" spans="1:21" ht="16.5" hidden="1" customHeight="1">
      <c r="A39" s="225" t="s">
        <v>197</v>
      </c>
      <c r="B39" s="242">
        <v>0.45833333333333331</v>
      </c>
      <c r="C39" s="56" t="s">
        <v>57</v>
      </c>
      <c r="D39" s="248" t="s">
        <v>135</v>
      </c>
      <c r="E39" s="249"/>
      <c r="F39" s="244" t="s">
        <v>136</v>
      </c>
      <c r="G39" s="245"/>
      <c r="H39" s="245"/>
      <c r="I39" s="246"/>
      <c r="J39" s="52"/>
      <c r="K39" s="48"/>
      <c r="L39" s="52"/>
      <c r="N39" s="20"/>
    </row>
    <row r="40" spans="1:21" ht="16.5" hidden="1" customHeight="1">
      <c r="A40" s="225"/>
      <c r="B40" s="243"/>
      <c r="C40" s="57" t="s">
        <v>77</v>
      </c>
      <c r="D40" s="225" t="s">
        <v>78</v>
      </c>
      <c r="E40" s="225"/>
      <c r="F40" s="244" t="s">
        <v>138</v>
      </c>
      <c r="G40" s="245"/>
      <c r="H40" s="245"/>
      <c r="I40" s="246"/>
      <c r="J40" s="52"/>
      <c r="K40" s="48"/>
      <c r="L40" s="52"/>
      <c r="N40" s="20"/>
    </row>
    <row r="41" spans="1:21" ht="16.5" hidden="1" customHeight="1">
      <c r="A41" s="225" t="s">
        <v>198</v>
      </c>
      <c r="B41" s="242">
        <v>0.5</v>
      </c>
      <c r="C41" s="56" t="s">
        <v>75</v>
      </c>
      <c r="D41" s="225" t="s">
        <v>141</v>
      </c>
      <c r="E41" s="225"/>
      <c r="F41" s="244" t="s">
        <v>142</v>
      </c>
      <c r="G41" s="245"/>
      <c r="H41" s="245"/>
      <c r="I41" s="246"/>
      <c r="J41" s="52"/>
      <c r="K41" s="48"/>
      <c r="L41" s="52"/>
      <c r="N41" s="20"/>
    </row>
    <row r="42" spans="1:21" ht="16.5" hidden="1" customHeight="1">
      <c r="A42" s="225"/>
      <c r="B42" s="243"/>
      <c r="C42" s="57" t="s">
        <v>77</v>
      </c>
      <c r="D42" s="225" t="s">
        <v>84</v>
      </c>
      <c r="E42" s="225"/>
      <c r="F42" s="244" t="s">
        <v>144</v>
      </c>
      <c r="G42" s="245"/>
      <c r="H42" s="245"/>
      <c r="I42" s="246"/>
      <c r="J42" s="52"/>
      <c r="K42" s="48"/>
      <c r="L42" s="52"/>
      <c r="N42" s="20"/>
    </row>
    <row r="43" spans="1:21" ht="16.5" hidden="1" customHeight="1">
      <c r="A43" s="225" t="s">
        <v>199</v>
      </c>
      <c r="B43" s="242">
        <v>0.54166666666666663</v>
      </c>
      <c r="C43" s="56" t="s">
        <v>57</v>
      </c>
      <c r="D43" s="225" t="s">
        <v>81</v>
      </c>
      <c r="E43" s="225"/>
      <c r="F43" s="244" t="s">
        <v>147</v>
      </c>
      <c r="G43" s="245"/>
      <c r="H43" s="245"/>
      <c r="I43" s="246"/>
      <c r="J43" s="52"/>
      <c r="K43" s="48"/>
      <c r="L43" s="52"/>
      <c r="N43" s="20"/>
      <c r="O43" s="247"/>
      <c r="P43" s="247"/>
      <c r="Q43" s="247"/>
      <c r="R43" s="247"/>
      <c r="S43" s="247"/>
      <c r="T43" s="247"/>
      <c r="U43" s="247"/>
    </row>
    <row r="44" spans="1:21" ht="16.5" hidden="1" customHeight="1">
      <c r="A44" s="225"/>
      <c r="B44" s="243"/>
      <c r="C44" s="57" t="s">
        <v>77</v>
      </c>
      <c r="D44" s="225" t="s">
        <v>150</v>
      </c>
      <c r="E44" s="225"/>
      <c r="F44" s="244" t="s">
        <v>151</v>
      </c>
      <c r="G44" s="245"/>
      <c r="H44" s="245"/>
      <c r="I44" s="246"/>
      <c r="J44" s="52"/>
      <c r="K44" s="48"/>
      <c r="L44" s="52"/>
    </row>
    <row r="45" spans="1:21" ht="16.5" hidden="1" customHeight="1">
      <c r="A45" s="225" t="s">
        <v>200</v>
      </c>
      <c r="B45" s="242">
        <v>0.58333333333333337</v>
      </c>
      <c r="C45" s="56" t="s">
        <v>75</v>
      </c>
      <c r="D45" s="225" t="s">
        <v>153</v>
      </c>
      <c r="E45" s="225"/>
      <c r="F45" s="244" t="s">
        <v>154</v>
      </c>
      <c r="G45" s="245"/>
      <c r="H45" s="245"/>
      <c r="I45" s="246"/>
      <c r="J45" s="52"/>
      <c r="K45" s="48"/>
      <c r="L45" s="52"/>
    </row>
    <row r="46" spans="1:21" ht="16.5" hidden="1" customHeight="1">
      <c r="A46" s="225"/>
      <c r="B46" s="243"/>
      <c r="C46" s="57" t="s">
        <v>77</v>
      </c>
      <c r="D46" s="225" t="s">
        <v>157</v>
      </c>
      <c r="E46" s="225"/>
      <c r="F46" s="244" t="s">
        <v>158</v>
      </c>
      <c r="G46" s="245"/>
      <c r="H46" s="245"/>
      <c r="I46" s="246"/>
      <c r="J46" s="52"/>
      <c r="K46" s="48"/>
      <c r="L46" s="52"/>
    </row>
    <row r="47" spans="1:21" ht="16.5" hidden="1" customHeight="1">
      <c r="A47" s="225" t="s">
        <v>201</v>
      </c>
      <c r="B47" s="242">
        <v>0.625</v>
      </c>
      <c r="C47" s="56" t="s">
        <v>57</v>
      </c>
      <c r="D47" s="225" t="s">
        <v>161</v>
      </c>
      <c r="E47" s="225"/>
      <c r="F47" s="244" t="s">
        <v>162</v>
      </c>
      <c r="G47" s="245"/>
      <c r="H47" s="245"/>
      <c r="I47" s="246"/>
      <c r="J47" s="52"/>
      <c r="K47" s="48"/>
      <c r="L47" s="52"/>
    </row>
    <row r="48" spans="1:21" ht="16.5" hidden="1" customHeight="1">
      <c r="A48" s="225"/>
      <c r="B48" s="243"/>
      <c r="C48" s="57" t="s">
        <v>77</v>
      </c>
      <c r="D48" s="225" t="s">
        <v>165</v>
      </c>
      <c r="E48" s="225"/>
      <c r="F48" s="244" t="s">
        <v>151</v>
      </c>
      <c r="G48" s="245"/>
      <c r="H48" s="245"/>
      <c r="I48" s="246"/>
      <c r="J48" s="52"/>
      <c r="K48" s="48"/>
      <c r="L48" s="52"/>
    </row>
    <row r="49" spans="1:12" ht="16.5" hidden="1" customHeight="1">
      <c r="A49" s="52"/>
      <c r="B49" s="52"/>
      <c r="C49" s="52"/>
      <c r="D49" s="52"/>
      <c r="E49" s="52"/>
      <c r="F49" s="52"/>
      <c r="G49" s="52"/>
      <c r="H49" s="52"/>
      <c r="I49" s="52"/>
      <c r="J49" s="52"/>
      <c r="K49" s="52"/>
      <c r="L49" s="48"/>
    </row>
    <row r="50" spans="1:12" ht="16.5" hidden="1" customHeight="1">
      <c r="A50" s="52"/>
      <c r="B50" s="52"/>
      <c r="C50" s="52"/>
      <c r="D50" s="52"/>
      <c r="E50" s="52"/>
      <c r="F50" s="52"/>
      <c r="G50" s="52"/>
      <c r="H50" s="52"/>
      <c r="I50" s="52"/>
      <c r="J50" s="52"/>
      <c r="K50" s="52"/>
      <c r="L50" s="48"/>
    </row>
    <row r="51" spans="1:12" ht="16.5" hidden="1" customHeight="1">
      <c r="A51" s="225" t="s">
        <v>196</v>
      </c>
      <c r="B51" s="240">
        <v>0.41666666666666669</v>
      </c>
      <c r="C51" s="57" t="s">
        <v>62</v>
      </c>
      <c r="D51" s="225" t="s">
        <v>130</v>
      </c>
      <c r="E51" s="225"/>
      <c r="F51" s="225" t="s">
        <v>131</v>
      </c>
      <c r="G51" s="225"/>
      <c r="H51" s="225"/>
      <c r="I51" s="225"/>
      <c r="J51" s="52"/>
      <c r="K51" s="52"/>
      <c r="L51" s="48"/>
    </row>
    <row r="52" spans="1:12" ht="16.5" hidden="1" customHeight="1">
      <c r="A52" s="225"/>
      <c r="B52" s="241"/>
      <c r="C52" s="57" t="s">
        <v>77</v>
      </c>
      <c r="D52" s="225" t="s">
        <v>80</v>
      </c>
      <c r="E52" s="225"/>
      <c r="F52" s="225" t="s">
        <v>134</v>
      </c>
      <c r="G52" s="225"/>
      <c r="H52" s="225"/>
      <c r="I52" s="225"/>
      <c r="J52" s="52"/>
      <c r="K52" s="52"/>
      <c r="L52" s="48"/>
    </row>
    <row r="53" spans="1:12" ht="16.5" hidden="1" customHeight="1">
      <c r="A53" s="225" t="s">
        <v>197</v>
      </c>
      <c r="B53" s="240">
        <v>0.45833333333333331</v>
      </c>
      <c r="C53" s="57" t="s">
        <v>67</v>
      </c>
      <c r="D53" s="225" t="s">
        <v>76</v>
      </c>
      <c r="E53" s="225"/>
      <c r="F53" s="225" t="s">
        <v>137</v>
      </c>
      <c r="G53" s="225"/>
      <c r="H53" s="225"/>
      <c r="I53" s="225"/>
      <c r="J53" s="52"/>
      <c r="K53" s="52"/>
      <c r="L53" s="48"/>
    </row>
    <row r="54" spans="1:12" ht="16.5" hidden="1" customHeight="1">
      <c r="A54" s="225"/>
      <c r="B54" s="241"/>
      <c r="C54" s="57" t="s">
        <v>77</v>
      </c>
      <c r="D54" s="225" t="s">
        <v>139</v>
      </c>
      <c r="E54" s="225"/>
      <c r="F54" s="225" t="s">
        <v>140</v>
      </c>
      <c r="G54" s="225"/>
      <c r="H54" s="225"/>
      <c r="I54" s="225"/>
      <c r="J54" s="52"/>
      <c r="K54" s="52"/>
      <c r="L54" s="48"/>
    </row>
    <row r="55" spans="1:12" ht="16.5" hidden="1" customHeight="1">
      <c r="A55" s="225" t="s">
        <v>198</v>
      </c>
      <c r="B55" s="240">
        <v>0.5</v>
      </c>
      <c r="C55" s="57" t="s">
        <v>62</v>
      </c>
      <c r="D55" s="225" t="s">
        <v>83</v>
      </c>
      <c r="E55" s="225"/>
      <c r="F55" s="225" t="s">
        <v>143</v>
      </c>
      <c r="G55" s="225"/>
      <c r="H55" s="225"/>
      <c r="I55" s="225"/>
      <c r="J55" s="52"/>
      <c r="K55" s="52"/>
      <c r="L55" s="48"/>
    </row>
    <row r="56" spans="1:12" ht="16.5" hidden="1" customHeight="1">
      <c r="A56" s="225"/>
      <c r="B56" s="241"/>
      <c r="C56" s="57" t="s">
        <v>77</v>
      </c>
      <c r="D56" s="225" t="s">
        <v>145</v>
      </c>
      <c r="E56" s="225"/>
      <c r="F56" s="225" t="s">
        <v>146</v>
      </c>
      <c r="G56" s="225"/>
      <c r="H56" s="225"/>
      <c r="I56" s="225"/>
      <c r="J56" s="52"/>
      <c r="K56" s="52"/>
      <c r="L56" s="48"/>
    </row>
    <row r="57" spans="1:12" ht="16.5" hidden="1" customHeight="1">
      <c r="A57" s="225" t="s">
        <v>199</v>
      </c>
      <c r="B57" s="240">
        <v>0.54166666666666663</v>
      </c>
      <c r="C57" s="57" t="s">
        <v>67</v>
      </c>
      <c r="D57" s="225" t="s">
        <v>148</v>
      </c>
      <c r="E57" s="225"/>
      <c r="F57" s="225" t="s">
        <v>149</v>
      </c>
      <c r="G57" s="225"/>
      <c r="H57" s="225"/>
      <c r="I57" s="225"/>
      <c r="J57" s="52"/>
      <c r="K57" s="52"/>
      <c r="L57" s="48"/>
    </row>
    <row r="58" spans="1:12" ht="16.5" hidden="1" customHeight="1">
      <c r="A58" s="225"/>
      <c r="B58" s="241"/>
      <c r="C58" s="57" t="s">
        <v>77</v>
      </c>
      <c r="D58" s="225" t="s">
        <v>82</v>
      </c>
      <c r="E58" s="225"/>
      <c r="F58" s="225" t="s">
        <v>152</v>
      </c>
      <c r="G58" s="225"/>
      <c r="H58" s="225"/>
      <c r="I58" s="225"/>
      <c r="J58" s="52"/>
      <c r="K58" s="52"/>
      <c r="L58" s="48"/>
    </row>
    <row r="59" spans="1:12" ht="16.5" hidden="1" customHeight="1">
      <c r="A59" s="225" t="s">
        <v>200</v>
      </c>
      <c r="B59" s="240">
        <v>0.58333333333333337</v>
      </c>
      <c r="C59" s="57" t="s">
        <v>62</v>
      </c>
      <c r="D59" s="225" t="s">
        <v>155</v>
      </c>
      <c r="E59" s="225"/>
      <c r="F59" s="225" t="s">
        <v>156</v>
      </c>
      <c r="G59" s="225"/>
      <c r="H59" s="225"/>
      <c r="I59" s="225"/>
      <c r="J59" s="52"/>
      <c r="K59" s="52"/>
      <c r="L59" s="48"/>
    </row>
    <row r="60" spans="1:12" ht="16.5" hidden="1" customHeight="1">
      <c r="A60" s="225"/>
      <c r="B60" s="241"/>
      <c r="C60" s="57" t="s">
        <v>77</v>
      </c>
      <c r="D60" s="225" t="s">
        <v>159</v>
      </c>
      <c r="E60" s="225"/>
      <c r="F60" s="225" t="s">
        <v>160</v>
      </c>
      <c r="G60" s="225"/>
      <c r="H60" s="225"/>
      <c r="I60" s="225"/>
      <c r="J60" s="52"/>
      <c r="K60" s="52"/>
      <c r="L60" s="48"/>
    </row>
    <row r="61" spans="1:12" ht="16.5" hidden="1" customHeight="1">
      <c r="A61" s="225" t="s">
        <v>201</v>
      </c>
      <c r="B61" s="240">
        <v>0.625</v>
      </c>
      <c r="C61" s="57" t="s">
        <v>67</v>
      </c>
      <c r="D61" s="225" t="s">
        <v>163</v>
      </c>
      <c r="E61" s="225"/>
      <c r="F61" s="225" t="s">
        <v>164</v>
      </c>
      <c r="G61" s="225"/>
      <c r="H61" s="225"/>
      <c r="I61" s="225"/>
      <c r="J61" s="52"/>
      <c r="K61" s="52"/>
      <c r="L61" s="48"/>
    </row>
    <row r="62" spans="1:12" ht="16.5" hidden="1" customHeight="1">
      <c r="A62" s="225"/>
      <c r="B62" s="241"/>
      <c r="C62" s="57" t="s">
        <v>77</v>
      </c>
      <c r="D62" s="225" t="s">
        <v>166</v>
      </c>
      <c r="E62" s="225"/>
      <c r="F62" s="225" t="s">
        <v>167</v>
      </c>
      <c r="G62" s="225"/>
      <c r="H62" s="225"/>
      <c r="I62" s="225"/>
      <c r="J62" s="52"/>
      <c r="K62" s="52"/>
      <c r="L62" s="48"/>
    </row>
    <row r="63" spans="1:12" hidden="1"/>
    <row r="64" spans="1:12" hidden="1"/>
    <row r="65" spans="1:13" hidden="1"/>
    <row r="66" spans="1:13" hidden="1">
      <c r="A66" s="16" t="s">
        <v>85</v>
      </c>
    </row>
    <row r="67" spans="1:13" hidden="1">
      <c r="A67" s="16" t="s">
        <v>86</v>
      </c>
      <c r="C67" s="21"/>
      <c r="D67" s="21"/>
      <c r="E67" s="21"/>
      <c r="F67" s="21"/>
      <c r="G67" s="21"/>
      <c r="H67" s="21"/>
      <c r="I67" s="21"/>
    </row>
    <row r="68" spans="1:13" hidden="1"/>
    <row r="69" spans="1:13" hidden="1">
      <c r="E69" s="17" t="s">
        <v>87</v>
      </c>
      <c r="F69" s="22"/>
      <c r="G69" s="21"/>
      <c r="H69" s="21"/>
      <c r="I69" s="21"/>
      <c r="J69" s="21"/>
      <c r="K69" s="21"/>
      <c r="L69" s="21"/>
      <c r="M69" s="21"/>
    </row>
    <row r="70" spans="1:13" hidden="1">
      <c r="E70" s="17"/>
      <c r="F70" s="23" t="s">
        <v>88</v>
      </c>
      <c r="G70" s="21"/>
      <c r="H70" s="21"/>
      <c r="I70" s="21"/>
      <c r="J70" s="21"/>
      <c r="K70" s="21"/>
      <c r="L70" s="21"/>
      <c r="M70" s="21"/>
    </row>
    <row r="71" spans="1:13" hidden="1">
      <c r="D71" s="24" t="s">
        <v>89</v>
      </c>
      <c r="E71" s="17" t="s">
        <v>90</v>
      </c>
      <c r="F71" s="25"/>
      <c r="G71" s="26"/>
      <c r="H71" s="26"/>
      <c r="I71" s="27" t="s">
        <v>91</v>
      </c>
      <c r="J71" s="21"/>
      <c r="K71" s="21"/>
      <c r="L71" s="21"/>
      <c r="M71" s="21"/>
    </row>
    <row r="72" spans="1:13" hidden="1">
      <c r="C72" s="19"/>
      <c r="D72" s="28"/>
      <c r="E72" s="17"/>
      <c r="F72" s="29"/>
      <c r="G72" s="21"/>
      <c r="H72" s="21"/>
      <c r="I72" s="30"/>
      <c r="J72" s="21"/>
      <c r="K72" s="21"/>
      <c r="L72" s="21"/>
      <c r="M72" s="21"/>
    </row>
    <row r="73" spans="1:13" hidden="1">
      <c r="A73" s="31"/>
      <c r="B73" s="32" t="s">
        <v>92</v>
      </c>
      <c r="D73" s="28"/>
      <c r="E73" s="17"/>
      <c r="F73" s="22"/>
      <c r="G73" s="21"/>
      <c r="H73" s="33"/>
      <c r="I73" s="30"/>
      <c r="J73" s="26"/>
      <c r="K73" s="26"/>
      <c r="L73" s="27" t="s">
        <v>93</v>
      </c>
      <c r="M73" s="21"/>
    </row>
    <row r="74" spans="1:13" hidden="1">
      <c r="A74" s="31"/>
      <c r="D74" s="32"/>
      <c r="E74" s="17" t="s">
        <v>94</v>
      </c>
      <c r="F74" s="22"/>
      <c r="G74" s="21"/>
      <c r="H74" s="21"/>
      <c r="I74" s="30"/>
      <c r="J74" s="27" t="s">
        <v>93</v>
      </c>
      <c r="K74" s="21"/>
      <c r="L74" s="30"/>
      <c r="M74" s="21"/>
    </row>
    <row r="75" spans="1:13" hidden="1">
      <c r="A75" s="31"/>
      <c r="E75" s="17"/>
      <c r="F75" s="23" t="s">
        <v>88</v>
      </c>
      <c r="G75" s="34"/>
      <c r="H75" s="34"/>
      <c r="I75" s="35"/>
      <c r="J75" s="30"/>
      <c r="K75" s="21"/>
      <c r="L75" s="30"/>
      <c r="M75" s="21"/>
    </row>
    <row r="76" spans="1:13" hidden="1">
      <c r="A76" s="31"/>
      <c r="E76" s="17" t="s">
        <v>95</v>
      </c>
      <c r="F76" s="22"/>
      <c r="G76" s="36"/>
      <c r="H76" s="21"/>
      <c r="I76" s="21"/>
      <c r="J76" s="30"/>
      <c r="K76" s="21"/>
      <c r="L76" s="30"/>
      <c r="M76" s="21"/>
    </row>
    <row r="77" spans="1:13" hidden="1">
      <c r="A77" s="31"/>
      <c r="D77" s="19"/>
      <c r="E77" s="17"/>
      <c r="F77" s="29"/>
      <c r="G77" s="21"/>
      <c r="H77" s="21"/>
      <c r="I77" s="21"/>
      <c r="J77" s="30"/>
      <c r="K77" s="21"/>
      <c r="L77" s="30"/>
      <c r="M77" s="21"/>
    </row>
    <row r="78" spans="1:13" hidden="1">
      <c r="A78" s="37"/>
      <c r="C78" s="31"/>
      <c r="D78" s="16" t="s">
        <v>92</v>
      </c>
      <c r="E78" s="17"/>
      <c r="F78" s="22"/>
      <c r="G78" s="21"/>
      <c r="H78" s="21"/>
      <c r="I78" s="21"/>
      <c r="J78" s="30"/>
      <c r="K78" s="38"/>
      <c r="L78" s="30"/>
      <c r="M78" s="38"/>
    </row>
    <row r="79" spans="1:13" hidden="1">
      <c r="A79" s="31"/>
      <c r="C79" s="39"/>
      <c r="E79" s="17"/>
      <c r="F79" s="22"/>
      <c r="G79" s="21"/>
      <c r="H79" s="21"/>
      <c r="I79" s="21"/>
      <c r="J79" s="30"/>
      <c r="K79" s="21"/>
      <c r="L79" s="30"/>
      <c r="M79" s="21"/>
    </row>
    <row r="80" spans="1:13" hidden="1">
      <c r="A80" s="31"/>
      <c r="C80" s="31"/>
      <c r="E80" s="17"/>
      <c r="F80" s="22"/>
      <c r="G80" s="21"/>
      <c r="H80" s="21"/>
      <c r="I80" s="21"/>
      <c r="J80" s="30"/>
      <c r="K80" s="21"/>
      <c r="L80" s="30"/>
      <c r="M80" s="21"/>
    </row>
    <row r="81" spans="1:13" hidden="1">
      <c r="A81" s="31"/>
      <c r="D81" s="32"/>
      <c r="E81" s="17" t="s">
        <v>96</v>
      </c>
      <c r="F81" s="22"/>
      <c r="G81" s="21"/>
      <c r="H81" s="21"/>
      <c r="I81" s="21"/>
      <c r="J81" s="30"/>
      <c r="K81" s="21"/>
      <c r="L81" s="30"/>
      <c r="M81" s="21"/>
    </row>
    <row r="82" spans="1:13" hidden="1">
      <c r="A82" s="31"/>
      <c r="E82" s="17"/>
      <c r="F82" s="23" t="s">
        <v>97</v>
      </c>
      <c r="G82" s="38"/>
      <c r="H82" s="21"/>
      <c r="I82" s="21"/>
      <c r="J82" s="30"/>
      <c r="K82" s="21"/>
      <c r="L82" s="30"/>
      <c r="M82" s="21"/>
    </row>
    <row r="83" spans="1:13" hidden="1">
      <c r="A83" s="31"/>
      <c r="E83" s="17" t="s">
        <v>98</v>
      </c>
      <c r="F83" s="22"/>
      <c r="G83" s="36"/>
      <c r="H83" s="26"/>
      <c r="I83" s="27" t="s">
        <v>91</v>
      </c>
      <c r="J83" s="30"/>
      <c r="K83" s="21"/>
      <c r="L83" s="30"/>
      <c r="M83" s="21"/>
    </row>
    <row r="84" spans="1:13" hidden="1">
      <c r="A84" s="31"/>
      <c r="D84" s="19"/>
      <c r="E84" s="17"/>
      <c r="F84" s="29"/>
      <c r="G84" s="21"/>
      <c r="H84" s="21"/>
      <c r="I84" s="30"/>
      <c r="J84" s="35"/>
      <c r="K84" s="21"/>
      <c r="L84" s="30"/>
      <c r="M84" s="21"/>
    </row>
    <row r="85" spans="1:13" hidden="1">
      <c r="A85" s="31"/>
      <c r="B85" s="40"/>
      <c r="C85" s="19"/>
      <c r="D85" s="28" t="s">
        <v>89</v>
      </c>
      <c r="E85" s="17"/>
      <c r="F85" s="22"/>
      <c r="G85" s="21"/>
      <c r="H85" s="41"/>
      <c r="I85" s="30"/>
      <c r="J85" s="34"/>
      <c r="K85" s="34"/>
      <c r="L85" s="35"/>
      <c r="M85" s="21"/>
    </row>
    <row r="86" spans="1:13" hidden="1">
      <c r="C86" s="39"/>
      <c r="E86" s="17" t="s">
        <v>99</v>
      </c>
      <c r="F86" s="22"/>
      <c r="G86" s="21"/>
      <c r="H86" s="21"/>
      <c r="I86" s="30"/>
      <c r="J86" s="21"/>
      <c r="K86" s="21"/>
      <c r="L86" s="21"/>
      <c r="M86" s="21"/>
    </row>
    <row r="87" spans="1:13" hidden="1">
      <c r="D87" s="28"/>
      <c r="E87" s="17"/>
      <c r="F87" s="23" t="s">
        <v>97</v>
      </c>
      <c r="G87" s="38"/>
      <c r="H87" s="34"/>
      <c r="I87" s="35"/>
      <c r="J87" s="21"/>
      <c r="K87" s="21"/>
      <c r="L87" s="21"/>
      <c r="M87" s="21"/>
    </row>
    <row r="88" spans="1:13" hidden="1">
      <c r="D88" s="32"/>
      <c r="E88" s="17" t="s">
        <v>100</v>
      </c>
      <c r="F88" s="22"/>
      <c r="G88" s="36"/>
      <c r="H88" s="21"/>
      <c r="I88" s="21"/>
      <c r="J88" s="21"/>
      <c r="K88" s="21"/>
      <c r="L88" s="21"/>
      <c r="M88" s="21"/>
    </row>
    <row r="89" spans="1:13" hidden="1">
      <c r="F89" s="42"/>
      <c r="G89" s="43"/>
      <c r="H89" s="43"/>
      <c r="I89" s="43"/>
      <c r="J89" s="43"/>
      <c r="K89" s="43"/>
      <c r="L89" s="43"/>
    </row>
    <row r="90" spans="1:13" hidden="1"/>
    <row r="91" spans="1:13" hidden="1">
      <c r="B91" s="16" t="s">
        <v>88</v>
      </c>
      <c r="C91" s="44">
        <v>0.375</v>
      </c>
      <c r="D91" s="45" t="s">
        <v>101</v>
      </c>
      <c r="F91" s="16" t="s">
        <v>102</v>
      </c>
      <c r="I91" s="16" t="s">
        <v>103</v>
      </c>
    </row>
    <row r="92" spans="1:13" hidden="1">
      <c r="B92" s="16" t="s">
        <v>97</v>
      </c>
      <c r="C92" s="44">
        <v>0.41666666666666669</v>
      </c>
      <c r="D92" s="16" t="s">
        <v>104</v>
      </c>
      <c r="F92" s="16" t="s">
        <v>105</v>
      </c>
      <c r="I92" s="16" t="s">
        <v>103</v>
      </c>
    </row>
    <row r="93" spans="1:13" hidden="1">
      <c r="B93" s="16" t="s">
        <v>89</v>
      </c>
      <c r="C93" s="46">
        <v>0.47916666666666669</v>
      </c>
      <c r="D93" s="47" t="s">
        <v>106</v>
      </c>
      <c r="E93" s="21"/>
      <c r="F93" s="21" t="s">
        <v>107</v>
      </c>
      <c r="G93" s="21"/>
      <c r="H93" s="21"/>
      <c r="I93" s="21" t="s">
        <v>108</v>
      </c>
      <c r="J93" s="21"/>
    </row>
    <row r="94" spans="1:13" hidden="1">
      <c r="B94" s="16" t="s">
        <v>91</v>
      </c>
      <c r="C94" s="46">
        <v>0.52083333333333337</v>
      </c>
      <c r="D94" s="21" t="s">
        <v>109</v>
      </c>
      <c r="E94" s="21"/>
      <c r="F94" s="21" t="s">
        <v>110</v>
      </c>
      <c r="G94" s="21"/>
      <c r="H94" s="21"/>
      <c r="I94" s="16" t="s">
        <v>103</v>
      </c>
      <c r="J94" s="21"/>
    </row>
    <row r="95" spans="1:13" hidden="1">
      <c r="B95" s="16" t="s">
        <v>92</v>
      </c>
      <c r="C95" s="46">
        <v>0.5625</v>
      </c>
      <c r="D95" s="21" t="s">
        <v>111</v>
      </c>
      <c r="E95" s="21"/>
      <c r="F95" s="21" t="s">
        <v>112</v>
      </c>
      <c r="G95" s="21"/>
      <c r="H95" s="21"/>
      <c r="I95" s="21" t="s">
        <v>108</v>
      </c>
      <c r="J95" s="21"/>
    </row>
    <row r="96" spans="1:13" hidden="1">
      <c r="B96" s="16" t="s">
        <v>93</v>
      </c>
      <c r="C96" s="46">
        <v>0.60416666666666663</v>
      </c>
      <c r="D96" s="21" t="s">
        <v>113</v>
      </c>
      <c r="E96" s="21"/>
      <c r="F96" s="21" t="s">
        <v>114</v>
      </c>
      <c r="G96" s="21"/>
      <c r="H96" s="21"/>
      <c r="I96" s="16" t="s">
        <v>103</v>
      </c>
      <c r="J96" s="21"/>
    </row>
    <row r="97" spans="1:19" hidden="1">
      <c r="B97" s="16" t="s">
        <v>115</v>
      </c>
      <c r="C97" s="46">
        <v>0.64583333333333337</v>
      </c>
      <c r="D97" s="21"/>
      <c r="E97" s="21"/>
      <c r="F97" s="21"/>
      <c r="G97" s="21"/>
      <c r="H97" s="21"/>
      <c r="I97" s="21"/>
      <c r="J97" s="21"/>
    </row>
    <row r="98" spans="1:19" hidden="1">
      <c r="C98" s="22"/>
      <c r="D98" s="21"/>
      <c r="E98" s="33"/>
      <c r="F98" s="21"/>
      <c r="G98" s="21"/>
      <c r="H98" s="21"/>
      <c r="I98" s="21"/>
      <c r="J98" s="21"/>
    </row>
    <row r="99" spans="1:19" hidden="1">
      <c r="C99" s="22"/>
      <c r="D99" s="21"/>
      <c r="E99" s="21"/>
      <c r="F99" s="21"/>
      <c r="G99" s="21"/>
      <c r="H99" s="21"/>
      <c r="I99" s="21"/>
      <c r="J99" s="21"/>
    </row>
    <row r="100" spans="1:19">
      <c r="C100" s="22"/>
      <c r="D100" s="21"/>
      <c r="E100" s="21"/>
      <c r="F100" s="21"/>
      <c r="G100" s="21"/>
      <c r="H100" s="21"/>
      <c r="I100" s="21"/>
      <c r="J100" s="21"/>
    </row>
    <row r="101" spans="1:19">
      <c r="A101" s="52" t="s">
        <v>240</v>
      </c>
      <c r="B101" s="52"/>
      <c r="C101" s="52"/>
      <c r="D101" s="52" t="s">
        <v>116</v>
      </c>
      <c r="E101" s="52"/>
      <c r="F101" s="52"/>
      <c r="G101" s="52"/>
      <c r="H101" s="52"/>
      <c r="I101" s="52"/>
      <c r="J101" s="52"/>
      <c r="K101" s="52"/>
      <c r="L101" s="52"/>
      <c r="M101" s="52"/>
      <c r="N101" s="52"/>
      <c r="O101" s="52"/>
      <c r="P101" s="52"/>
      <c r="Q101" s="52"/>
      <c r="R101" s="52"/>
      <c r="S101" s="52"/>
    </row>
    <row r="102" spans="1:19">
      <c r="A102" s="52" t="s">
        <v>241</v>
      </c>
      <c r="B102" s="52"/>
      <c r="C102" s="52"/>
      <c r="D102" s="111" t="s">
        <v>434</v>
      </c>
      <c r="E102" s="52"/>
      <c r="F102" s="52"/>
      <c r="G102" s="52"/>
      <c r="H102" s="52"/>
      <c r="I102" s="52"/>
      <c r="J102" s="52"/>
      <c r="K102" s="52"/>
      <c r="L102" s="52"/>
      <c r="M102" s="52"/>
      <c r="N102" s="52"/>
      <c r="O102" s="52"/>
      <c r="P102" s="52"/>
      <c r="Q102" s="52"/>
      <c r="R102" s="52"/>
      <c r="S102" s="52"/>
    </row>
    <row r="103" spans="1:19">
      <c r="B103" s="52"/>
      <c r="C103" s="52"/>
      <c r="D103" s="52"/>
      <c r="E103" s="52"/>
      <c r="F103" s="52"/>
      <c r="G103" s="52"/>
      <c r="H103" s="52"/>
      <c r="I103" s="52"/>
      <c r="J103" s="52"/>
      <c r="K103" s="52"/>
      <c r="L103" s="52"/>
      <c r="M103" s="52"/>
      <c r="N103" s="52"/>
      <c r="O103" s="52"/>
      <c r="P103" s="52"/>
      <c r="Q103" s="52"/>
      <c r="R103" s="52"/>
      <c r="S103" s="52"/>
    </row>
    <row r="104" spans="1:19" ht="18.5" thickBot="1">
      <c r="A104" s="52"/>
      <c r="B104" s="52"/>
      <c r="C104" s="52"/>
      <c r="D104" s="52"/>
      <c r="E104" s="52"/>
      <c r="F104" s="226" t="s">
        <v>508</v>
      </c>
      <c r="G104" s="88"/>
      <c r="H104" s="148"/>
      <c r="I104" s="52"/>
      <c r="J104" s="52"/>
      <c r="K104" s="52"/>
      <c r="L104" s="52"/>
      <c r="M104" s="52"/>
      <c r="N104" s="52"/>
      <c r="O104" s="52"/>
      <c r="P104" s="52"/>
      <c r="Q104" s="52"/>
      <c r="R104" s="52"/>
      <c r="S104" s="52"/>
    </row>
    <row r="105" spans="1:19" ht="18.5" thickTop="1">
      <c r="A105" s="52"/>
      <c r="B105" s="52"/>
      <c r="C105" s="52"/>
      <c r="D105" s="52"/>
      <c r="E105" s="52"/>
      <c r="F105" s="226"/>
      <c r="G105" s="88"/>
      <c r="H105" s="88">
        <v>3</v>
      </c>
      <c r="I105" s="149"/>
      <c r="J105" s="52"/>
      <c r="K105" s="52"/>
      <c r="L105" s="52"/>
      <c r="M105" s="52"/>
      <c r="N105" s="52"/>
      <c r="O105" s="52"/>
      <c r="P105" s="52"/>
      <c r="Q105" s="52"/>
      <c r="R105" s="52"/>
      <c r="S105" s="52"/>
    </row>
    <row r="106" spans="1:19" ht="9.75" customHeight="1" thickBot="1">
      <c r="A106" s="52"/>
      <c r="B106" s="52"/>
      <c r="C106" s="52"/>
      <c r="D106" s="58" t="s">
        <v>554</v>
      </c>
      <c r="E106" s="52"/>
      <c r="F106" s="54"/>
      <c r="G106" s="88"/>
      <c r="H106" s="233" t="s">
        <v>437</v>
      </c>
      <c r="I106" s="165" t="s">
        <v>551</v>
      </c>
      <c r="J106" s="52"/>
      <c r="K106" s="52"/>
      <c r="L106" s="52"/>
      <c r="M106" s="52"/>
      <c r="N106" s="52"/>
      <c r="O106" s="52"/>
      <c r="P106" s="52"/>
      <c r="Q106" s="52"/>
      <c r="R106" s="52"/>
      <c r="S106" s="52"/>
    </row>
    <row r="107" spans="1:19" ht="9.75" customHeight="1" thickTop="1">
      <c r="A107" s="52"/>
      <c r="B107" s="52"/>
      <c r="C107" s="91"/>
      <c r="D107" s="157">
        <v>3</v>
      </c>
      <c r="E107" s="52"/>
      <c r="F107" s="52"/>
      <c r="G107" s="88"/>
      <c r="H107" s="227"/>
      <c r="I107" s="52">
        <v>3</v>
      </c>
      <c r="J107" s="149"/>
      <c r="K107" s="52"/>
      <c r="L107" s="52"/>
      <c r="M107" s="52"/>
      <c r="N107" s="52"/>
      <c r="O107" s="52"/>
      <c r="P107" s="52"/>
      <c r="Q107" s="52"/>
      <c r="R107" s="52"/>
      <c r="S107" s="52"/>
    </row>
    <row r="108" spans="1:19">
      <c r="A108" s="52"/>
      <c r="B108" s="52"/>
      <c r="C108" s="91"/>
      <c r="D108" s="52"/>
      <c r="E108" s="52"/>
      <c r="F108" s="228" t="s">
        <v>529</v>
      </c>
      <c r="G108" s="88"/>
      <c r="H108" s="147">
        <v>1</v>
      </c>
      <c r="I108" s="52"/>
      <c r="J108" s="149"/>
      <c r="K108" s="52"/>
      <c r="L108" s="52"/>
      <c r="M108" s="52"/>
      <c r="N108" s="88"/>
      <c r="O108" s="52"/>
      <c r="P108" s="52"/>
      <c r="Q108" s="52"/>
      <c r="R108" s="52"/>
      <c r="S108" s="52"/>
    </row>
    <row r="109" spans="1:19">
      <c r="A109" s="52"/>
      <c r="B109" s="52"/>
      <c r="C109" s="91"/>
      <c r="D109" s="52"/>
      <c r="E109" s="52"/>
      <c r="F109" s="229"/>
      <c r="G109" s="88"/>
      <c r="H109" s="90"/>
      <c r="I109" s="52"/>
      <c r="J109" s="149"/>
      <c r="K109" s="52"/>
      <c r="L109" s="52"/>
      <c r="M109" s="52"/>
      <c r="N109" s="52"/>
      <c r="O109" s="52"/>
      <c r="P109" s="52"/>
      <c r="Q109" s="52"/>
      <c r="R109" s="52"/>
      <c r="S109" s="52"/>
    </row>
    <row r="110" spans="1:19" ht="9.75" customHeight="1" thickBot="1">
      <c r="A110" s="52"/>
      <c r="B110" s="58" t="s">
        <v>553</v>
      </c>
      <c r="C110" s="91"/>
      <c r="D110" s="231" t="s">
        <v>441</v>
      </c>
      <c r="E110" s="52"/>
      <c r="F110" s="54"/>
      <c r="G110" s="88"/>
      <c r="H110" s="87"/>
      <c r="I110" s="233" t="s">
        <v>443</v>
      </c>
      <c r="J110" s="151"/>
      <c r="K110" s="168" t="s">
        <v>551</v>
      </c>
      <c r="L110" s="150"/>
      <c r="M110" s="150"/>
      <c r="N110" s="52"/>
      <c r="O110" s="52"/>
      <c r="P110" s="52"/>
      <c r="Q110" s="52"/>
      <c r="R110" s="52"/>
      <c r="S110" s="52"/>
    </row>
    <row r="111" spans="1:19" ht="9.75" customHeight="1" thickTop="1">
      <c r="A111" s="161"/>
      <c r="B111" s="175">
        <v>4</v>
      </c>
      <c r="C111" s="160"/>
      <c r="D111" s="230"/>
      <c r="E111" s="52"/>
      <c r="F111" s="88"/>
      <c r="G111" s="88"/>
      <c r="H111" s="87"/>
      <c r="I111" s="227"/>
      <c r="J111" s="62"/>
      <c r="K111" s="67"/>
      <c r="L111" s="67"/>
      <c r="M111" s="178" t="s">
        <v>563</v>
      </c>
      <c r="N111" s="52"/>
      <c r="O111" s="52"/>
      <c r="P111" s="52"/>
      <c r="Q111" s="88"/>
      <c r="R111" s="52"/>
      <c r="S111" s="52"/>
    </row>
    <row r="112" spans="1:19" ht="18.5" thickBot="1">
      <c r="A112" s="161"/>
      <c r="B112" s="52"/>
      <c r="C112" s="161"/>
      <c r="D112" s="52"/>
      <c r="E112" s="52"/>
      <c r="F112" s="228" t="s">
        <v>530</v>
      </c>
      <c r="G112" s="58"/>
      <c r="H112" s="148"/>
      <c r="I112" s="91"/>
      <c r="J112" s="169" t="s">
        <v>552</v>
      </c>
      <c r="K112" s="52"/>
      <c r="L112" s="52"/>
      <c r="M112" s="91"/>
      <c r="N112" s="52"/>
      <c r="O112" s="88"/>
      <c r="P112" s="52"/>
      <c r="Q112" s="52"/>
      <c r="R112" s="52"/>
      <c r="S112" s="52"/>
    </row>
    <row r="113" spans="1:19" ht="18.5" thickTop="1">
      <c r="A113" s="161"/>
      <c r="B113" s="52"/>
      <c r="C113" s="161"/>
      <c r="D113" s="52"/>
      <c r="E113" s="52"/>
      <c r="F113" s="229"/>
      <c r="G113" s="58"/>
      <c r="H113" s="52">
        <v>3</v>
      </c>
      <c r="I113" s="152"/>
      <c r="J113" s="91">
        <v>1</v>
      </c>
      <c r="K113" s="52"/>
      <c r="L113" s="52"/>
      <c r="M113" s="91"/>
      <c r="N113" s="52"/>
      <c r="O113" s="52"/>
      <c r="P113" s="52"/>
      <c r="Q113" s="52"/>
      <c r="R113" s="52"/>
      <c r="S113" s="52"/>
    </row>
    <row r="114" spans="1:19" ht="9.75" customHeight="1" thickBot="1">
      <c r="A114" s="161"/>
      <c r="B114" s="52"/>
      <c r="C114" s="161"/>
      <c r="D114" s="159">
        <v>4</v>
      </c>
      <c r="E114" s="52"/>
      <c r="F114" s="54"/>
      <c r="G114" s="58"/>
      <c r="H114" s="233" t="s">
        <v>438</v>
      </c>
      <c r="I114" s="154">
        <v>0</v>
      </c>
      <c r="J114" s="91"/>
      <c r="K114" s="52"/>
      <c r="L114" s="52"/>
      <c r="M114" s="91"/>
      <c r="N114" s="52"/>
      <c r="O114" s="52"/>
      <c r="P114" s="52"/>
      <c r="Q114" s="52"/>
      <c r="R114" s="52"/>
      <c r="S114" s="52"/>
    </row>
    <row r="115" spans="1:19" ht="9.75" customHeight="1" thickTop="1">
      <c r="A115" s="161"/>
      <c r="B115" s="52"/>
      <c r="C115" s="52"/>
      <c r="D115" s="58" t="s">
        <v>553</v>
      </c>
      <c r="E115" s="52"/>
      <c r="F115" s="58"/>
      <c r="G115" s="58"/>
      <c r="H115" s="227"/>
      <c r="I115" s="166" t="s">
        <v>552</v>
      </c>
      <c r="J115" s="91"/>
      <c r="K115" s="52"/>
      <c r="L115" s="52"/>
      <c r="M115" s="91"/>
      <c r="N115" s="52"/>
      <c r="O115" s="52"/>
      <c r="P115" s="52"/>
      <c r="Q115" s="52"/>
      <c r="R115" s="52"/>
      <c r="S115" s="52"/>
    </row>
    <row r="116" spans="1:19">
      <c r="A116" s="161"/>
      <c r="B116" s="52"/>
      <c r="C116" s="52"/>
      <c r="D116" s="52"/>
      <c r="E116" s="52"/>
      <c r="F116" s="228" t="s">
        <v>531</v>
      </c>
      <c r="G116" s="58"/>
      <c r="H116" s="88">
        <v>2</v>
      </c>
      <c r="I116" s="83"/>
      <c r="J116" s="91"/>
      <c r="K116" s="52"/>
      <c r="L116" s="52"/>
      <c r="M116" s="91"/>
      <c r="N116" s="52"/>
      <c r="O116" s="52"/>
      <c r="P116" s="52"/>
      <c r="Q116" s="52"/>
      <c r="R116" s="52"/>
      <c r="S116" s="52"/>
    </row>
    <row r="117" spans="1:19" ht="18.5" thickBot="1">
      <c r="A117" s="161"/>
      <c r="B117" s="52"/>
      <c r="C117" s="52"/>
      <c r="D117" s="58" t="s">
        <v>554</v>
      </c>
      <c r="E117" s="52"/>
      <c r="F117" s="229"/>
      <c r="G117" s="58"/>
      <c r="H117" s="90"/>
      <c r="I117" s="52"/>
      <c r="J117" s="91"/>
      <c r="K117" s="52"/>
      <c r="L117" s="52"/>
      <c r="M117" s="91"/>
      <c r="N117" s="52"/>
      <c r="O117" s="52"/>
      <c r="P117" s="52"/>
      <c r="Q117" s="52"/>
      <c r="R117" s="52"/>
      <c r="S117" s="52"/>
    </row>
    <row r="118" spans="1:19" ht="18.5" thickTop="1">
      <c r="A118" s="161"/>
      <c r="B118" s="52"/>
      <c r="C118" s="161"/>
      <c r="D118" s="175">
        <v>4</v>
      </c>
      <c r="E118" s="52"/>
      <c r="F118" s="88"/>
      <c r="G118" s="88"/>
      <c r="H118" s="87"/>
      <c r="I118" s="52"/>
      <c r="J118" s="91"/>
      <c r="K118" s="52"/>
      <c r="L118" s="52"/>
      <c r="M118" s="91"/>
      <c r="N118" s="52"/>
      <c r="O118" s="52"/>
      <c r="P118" s="52"/>
      <c r="Q118" s="52"/>
      <c r="R118" s="52"/>
      <c r="S118" s="52"/>
    </row>
    <row r="119" spans="1:19" ht="9.75" customHeight="1" thickBot="1">
      <c r="A119" s="176" t="s">
        <v>553</v>
      </c>
      <c r="B119" s="230" t="s">
        <v>445</v>
      </c>
      <c r="C119" s="176" t="s">
        <v>554</v>
      </c>
      <c r="D119" s="230" t="s">
        <v>446</v>
      </c>
      <c r="E119" s="52"/>
      <c r="F119" s="88"/>
      <c r="G119" s="88"/>
      <c r="H119" s="87"/>
      <c r="I119" s="52"/>
      <c r="J119" s="227" t="s">
        <v>448</v>
      </c>
      <c r="K119" s="83"/>
      <c r="L119" s="52"/>
      <c r="M119" s="227" t="s">
        <v>447</v>
      </c>
      <c r="N119" s="83"/>
      <c r="O119" s="52"/>
      <c r="P119" s="52"/>
      <c r="Q119" s="52"/>
      <c r="R119" s="52"/>
      <c r="S119" s="52"/>
    </row>
    <row r="120" spans="1:19" ht="9.75" customHeight="1" thickTop="1">
      <c r="A120" s="91"/>
      <c r="B120" s="231"/>
      <c r="C120" s="91"/>
      <c r="D120" s="231"/>
      <c r="E120" s="52"/>
      <c r="F120" s="88"/>
      <c r="G120" s="88"/>
      <c r="H120" s="87"/>
      <c r="I120" s="52"/>
      <c r="J120" s="233"/>
      <c r="K120" s="156" t="s">
        <v>560</v>
      </c>
      <c r="L120" s="52"/>
      <c r="M120" s="233"/>
      <c r="N120" s="156" t="s">
        <v>559</v>
      </c>
      <c r="O120" s="52"/>
      <c r="P120" s="52"/>
      <c r="Q120" s="52"/>
      <c r="R120" s="52"/>
      <c r="S120" s="52"/>
    </row>
    <row r="121" spans="1:19">
      <c r="A121" s="91"/>
      <c r="B121" s="52"/>
      <c r="C121" s="91"/>
      <c r="D121" s="158">
        <v>2</v>
      </c>
      <c r="E121" s="52"/>
      <c r="F121" s="88"/>
      <c r="G121" s="88"/>
      <c r="H121" s="87"/>
      <c r="I121" s="52"/>
      <c r="J121" s="52"/>
      <c r="K121" s="149"/>
      <c r="L121" s="52"/>
      <c r="M121" s="52"/>
      <c r="N121" s="149"/>
      <c r="O121" s="52"/>
      <c r="P121" s="52"/>
      <c r="Q121" s="52"/>
      <c r="R121" s="52"/>
      <c r="S121" s="52"/>
    </row>
    <row r="122" spans="1:19" ht="18.5" thickBot="1">
      <c r="A122" s="91"/>
      <c r="B122" s="52"/>
      <c r="C122" s="52"/>
      <c r="D122" s="58" t="s">
        <v>556</v>
      </c>
      <c r="E122" s="52"/>
      <c r="F122" s="228" t="s">
        <v>521</v>
      </c>
      <c r="G122" s="58"/>
      <c r="H122" s="148"/>
      <c r="I122" s="52"/>
      <c r="J122" s="52"/>
      <c r="K122" s="149"/>
      <c r="L122" s="52"/>
      <c r="M122" s="52"/>
      <c r="N122" s="149"/>
      <c r="O122" s="52"/>
      <c r="P122" s="52"/>
      <c r="Q122" s="52"/>
      <c r="R122" s="52"/>
      <c r="S122" s="52"/>
    </row>
    <row r="123" spans="1:19" ht="18.5" thickTop="1">
      <c r="A123" s="91"/>
      <c r="B123" s="52"/>
      <c r="C123" s="52"/>
      <c r="D123" s="52"/>
      <c r="E123" s="52"/>
      <c r="F123" s="229"/>
      <c r="G123" s="58"/>
      <c r="H123" s="88">
        <v>3</v>
      </c>
      <c r="I123" s="149"/>
      <c r="J123" s="52"/>
      <c r="K123" s="149"/>
      <c r="L123" s="52"/>
      <c r="M123" s="52"/>
      <c r="N123" s="149"/>
      <c r="O123" s="52"/>
      <c r="P123" s="52"/>
      <c r="Q123" s="52"/>
      <c r="R123" s="52"/>
      <c r="S123" s="52"/>
    </row>
    <row r="124" spans="1:19" ht="9.75" customHeight="1" thickBot="1">
      <c r="A124" s="91"/>
      <c r="B124" s="52"/>
      <c r="C124" s="52"/>
      <c r="D124" s="58" t="s">
        <v>556</v>
      </c>
      <c r="E124" s="52"/>
      <c r="F124" s="58"/>
      <c r="G124" s="58"/>
      <c r="H124" s="233" t="s">
        <v>439</v>
      </c>
      <c r="I124" s="165" t="s">
        <v>560</v>
      </c>
      <c r="J124" s="52"/>
      <c r="K124" s="149"/>
      <c r="L124" s="52"/>
      <c r="M124" s="52"/>
      <c r="N124" s="149"/>
      <c r="O124" s="52"/>
      <c r="P124" s="52"/>
      <c r="Q124" s="52"/>
      <c r="R124" s="52"/>
      <c r="S124" s="52"/>
    </row>
    <row r="125" spans="1:19" ht="9.75" customHeight="1" thickTop="1">
      <c r="A125" s="91"/>
      <c r="B125" s="52"/>
      <c r="C125" s="91"/>
      <c r="D125" s="157">
        <v>3</v>
      </c>
      <c r="E125" s="52"/>
      <c r="F125" s="58"/>
      <c r="G125" s="58"/>
      <c r="H125" s="227"/>
      <c r="I125" s="102">
        <v>0</v>
      </c>
      <c r="J125" s="52"/>
      <c r="K125" s="149"/>
      <c r="L125" s="52"/>
      <c r="M125" s="52"/>
      <c r="N125" s="149"/>
      <c r="O125" s="52"/>
      <c r="P125" s="52"/>
      <c r="Q125" s="52"/>
      <c r="R125" s="52"/>
      <c r="S125" s="52"/>
    </row>
    <row r="126" spans="1:19" ht="18.5" thickBot="1">
      <c r="A126" s="91"/>
      <c r="B126" s="52"/>
      <c r="C126" s="91"/>
      <c r="D126" s="52"/>
      <c r="E126" s="52"/>
      <c r="F126" s="228" t="s">
        <v>522</v>
      </c>
      <c r="G126" s="58"/>
      <c r="H126" s="88">
        <v>2</v>
      </c>
      <c r="I126" s="102"/>
      <c r="J126" s="173">
        <v>4</v>
      </c>
      <c r="K126" s="149"/>
      <c r="L126" s="52"/>
      <c r="M126" s="52"/>
      <c r="N126" s="179"/>
      <c r="O126" s="52"/>
      <c r="P126" s="52"/>
      <c r="Q126" s="52"/>
      <c r="R126" s="52"/>
      <c r="S126" s="52"/>
    </row>
    <row r="127" spans="1:19" ht="18.5" thickTop="1">
      <c r="A127" s="91"/>
      <c r="B127" s="52"/>
      <c r="C127" s="91"/>
      <c r="D127" s="52"/>
      <c r="E127" s="52"/>
      <c r="F127" s="229"/>
      <c r="G127" s="58"/>
      <c r="H127" s="90"/>
      <c r="I127" s="91"/>
      <c r="J127" s="58" t="s">
        <v>560</v>
      </c>
      <c r="K127" s="52"/>
      <c r="L127" s="52"/>
      <c r="M127" s="52"/>
      <c r="N127" s="149"/>
      <c r="O127" s="52"/>
      <c r="P127" s="52"/>
      <c r="Q127" s="52"/>
      <c r="R127" s="52"/>
      <c r="S127" s="52"/>
    </row>
    <row r="128" spans="1:19" ht="9.75" customHeight="1" thickBot="1">
      <c r="A128" s="91"/>
      <c r="B128" s="54">
        <v>1</v>
      </c>
      <c r="C128" s="91"/>
      <c r="D128" s="230" t="s">
        <v>442</v>
      </c>
      <c r="E128" s="52"/>
      <c r="F128" s="54"/>
      <c r="G128" s="58"/>
      <c r="H128" s="87"/>
      <c r="I128" s="227" t="s">
        <v>444</v>
      </c>
      <c r="J128" s="83"/>
      <c r="K128" s="52"/>
      <c r="L128" s="52"/>
      <c r="M128" s="52">
        <v>3</v>
      </c>
      <c r="N128" s="149"/>
      <c r="O128" s="52"/>
      <c r="P128" s="52"/>
      <c r="Q128" s="52"/>
      <c r="R128" s="52"/>
      <c r="S128" s="52"/>
    </row>
    <row r="129" spans="1:20" ht="9.75" customHeight="1" thickTop="1">
      <c r="A129" s="52"/>
      <c r="B129" s="177" t="s">
        <v>555</v>
      </c>
      <c r="C129" s="160"/>
      <c r="D129" s="230"/>
      <c r="E129" s="52"/>
      <c r="F129" s="54"/>
      <c r="G129" s="58"/>
      <c r="H129" s="87"/>
      <c r="I129" s="233"/>
      <c r="J129" s="156"/>
      <c r="K129" s="167" t="s">
        <v>559</v>
      </c>
      <c r="L129" s="162"/>
      <c r="M129" s="162"/>
      <c r="N129" s="52"/>
      <c r="O129" s="52"/>
      <c r="P129" s="52"/>
      <c r="Q129" s="52"/>
      <c r="R129" s="52"/>
      <c r="S129" s="52"/>
    </row>
    <row r="130" spans="1:20" ht="18.5" thickBot="1">
      <c r="A130" s="52"/>
      <c r="B130" s="52"/>
      <c r="C130" s="161"/>
      <c r="D130" s="52"/>
      <c r="E130" s="52"/>
      <c r="F130" s="226" t="s">
        <v>532</v>
      </c>
      <c r="G130" s="88"/>
      <c r="H130" s="148"/>
      <c r="I130" s="52"/>
      <c r="J130" s="170"/>
      <c r="K130" s="67"/>
      <c r="L130" s="67"/>
      <c r="M130" s="67"/>
      <c r="N130" s="52"/>
      <c r="O130" s="52"/>
      <c r="P130" s="52"/>
      <c r="Q130" s="52"/>
      <c r="R130" s="52"/>
      <c r="S130" s="52"/>
    </row>
    <row r="131" spans="1:20" ht="18.5" thickTop="1">
      <c r="A131" s="52"/>
      <c r="B131" s="52"/>
      <c r="C131" s="161"/>
      <c r="D131" s="52"/>
      <c r="E131" s="52"/>
      <c r="F131" s="226"/>
      <c r="G131" s="58"/>
      <c r="H131" s="88">
        <v>11</v>
      </c>
      <c r="I131" s="149"/>
      <c r="J131" s="149"/>
      <c r="K131" s="52"/>
      <c r="L131" s="52"/>
      <c r="M131" s="52"/>
      <c r="N131" s="52"/>
      <c r="O131" s="52"/>
      <c r="P131" s="52"/>
      <c r="Q131" s="52"/>
      <c r="R131" s="52"/>
      <c r="S131" s="52"/>
    </row>
    <row r="132" spans="1:20" ht="9.75" customHeight="1" thickBot="1">
      <c r="A132" s="52"/>
      <c r="B132" s="52"/>
      <c r="C132" s="161"/>
      <c r="D132" s="159">
        <v>6</v>
      </c>
      <c r="E132" s="52"/>
      <c r="F132" s="54"/>
      <c r="G132" s="58"/>
      <c r="H132" s="233" t="s">
        <v>440</v>
      </c>
      <c r="I132" s="151">
        <v>11</v>
      </c>
      <c r="J132" s="149"/>
      <c r="K132" s="52"/>
      <c r="L132" s="52"/>
      <c r="M132" s="52"/>
      <c r="N132" s="52"/>
      <c r="O132" s="52"/>
      <c r="P132" s="52"/>
      <c r="Q132" s="52"/>
      <c r="R132" s="52"/>
      <c r="S132" s="52"/>
    </row>
    <row r="133" spans="1:20" ht="9.75" customHeight="1" thickTop="1">
      <c r="A133" s="52"/>
      <c r="B133" s="52"/>
      <c r="C133" s="52"/>
      <c r="D133" s="58" t="s">
        <v>555</v>
      </c>
      <c r="E133" s="52"/>
      <c r="F133" s="52"/>
      <c r="G133" s="58"/>
      <c r="H133" s="227"/>
      <c r="I133" s="83" t="s">
        <v>559</v>
      </c>
      <c r="J133" s="52"/>
      <c r="K133" s="52"/>
      <c r="L133" s="52"/>
      <c r="M133" s="52"/>
      <c r="N133" s="52"/>
      <c r="O133" s="52"/>
      <c r="P133" s="52"/>
      <c r="Q133" s="52"/>
      <c r="R133" s="52"/>
      <c r="S133" s="52"/>
    </row>
    <row r="134" spans="1:20">
      <c r="A134" s="52"/>
      <c r="B134" s="52"/>
      <c r="C134" s="52"/>
      <c r="D134" s="52"/>
      <c r="E134" s="52"/>
      <c r="F134" s="226" t="s">
        <v>509</v>
      </c>
      <c r="G134" s="58"/>
      <c r="H134" s="88">
        <v>2</v>
      </c>
      <c r="I134" s="83"/>
      <c r="J134" s="52"/>
      <c r="K134" s="52"/>
      <c r="L134" s="52"/>
      <c r="M134" s="52"/>
      <c r="N134" s="52"/>
      <c r="O134" s="52"/>
      <c r="P134" s="52"/>
      <c r="Q134" s="52"/>
      <c r="R134" s="52"/>
      <c r="S134" s="52"/>
    </row>
    <row r="135" spans="1:20">
      <c r="A135" s="52"/>
      <c r="B135" s="52"/>
      <c r="C135" s="52"/>
      <c r="D135" s="52"/>
      <c r="E135" s="52"/>
      <c r="F135" s="226"/>
      <c r="G135" s="58"/>
      <c r="H135" s="95"/>
      <c r="I135" s="96"/>
      <c r="J135" s="96"/>
      <c r="K135" s="96"/>
      <c r="L135" s="96"/>
      <c r="M135" s="96"/>
      <c r="N135" s="96"/>
      <c r="O135" s="96"/>
      <c r="P135" s="96"/>
      <c r="Q135" s="96"/>
      <c r="R135" s="52"/>
      <c r="S135" s="52"/>
    </row>
    <row r="136" spans="1:20">
      <c r="A136" s="52"/>
      <c r="B136" s="52"/>
      <c r="C136" s="52"/>
      <c r="D136" s="52"/>
      <c r="E136" s="52"/>
      <c r="F136" s="52"/>
      <c r="G136" s="52"/>
      <c r="H136" s="52"/>
      <c r="I136" s="52"/>
      <c r="J136" s="52"/>
      <c r="K136" s="52"/>
      <c r="L136" s="52"/>
      <c r="M136" s="52"/>
      <c r="N136" s="52"/>
      <c r="O136" s="52"/>
      <c r="P136" s="52"/>
      <c r="Q136" s="52"/>
      <c r="R136" s="52"/>
      <c r="S136" s="52"/>
    </row>
    <row r="137" spans="1:20">
      <c r="A137" s="52" t="s">
        <v>85</v>
      </c>
      <c r="B137" s="52"/>
      <c r="C137" s="52"/>
      <c r="D137" s="52"/>
      <c r="E137" s="52"/>
      <c r="F137" s="137" t="s">
        <v>328</v>
      </c>
      <c r="G137" s="111"/>
      <c r="H137" s="138"/>
      <c r="I137" s="138" t="s">
        <v>432</v>
      </c>
      <c r="J137" s="52"/>
      <c r="K137" s="52"/>
      <c r="L137" s="52"/>
      <c r="M137" s="52"/>
      <c r="N137" s="52"/>
      <c r="O137" s="52"/>
      <c r="P137" s="52"/>
      <c r="Q137" s="52"/>
      <c r="R137" s="52"/>
      <c r="S137" s="52"/>
    </row>
    <row r="138" spans="1:20" ht="16.5" customHeight="1">
      <c r="A138" s="225" t="s">
        <v>215</v>
      </c>
      <c r="B138" s="224">
        <v>0.375</v>
      </c>
      <c r="C138" s="224"/>
      <c r="D138" s="216"/>
      <c r="E138" s="216"/>
      <c r="F138" s="216" t="s">
        <v>535</v>
      </c>
      <c r="G138" s="216"/>
      <c r="H138" s="216"/>
      <c r="I138" s="216" t="s">
        <v>536</v>
      </c>
      <c r="J138" s="216"/>
      <c r="K138" s="216"/>
      <c r="L138" s="216"/>
      <c r="M138" s="52"/>
      <c r="N138" s="52"/>
      <c r="O138" s="45"/>
      <c r="T138" s="21"/>
    </row>
    <row r="139" spans="1:20" ht="16.5" customHeight="1">
      <c r="A139" s="225"/>
      <c r="B139" s="224"/>
      <c r="C139" s="224"/>
      <c r="D139" s="216" t="s">
        <v>77</v>
      </c>
      <c r="E139" s="216"/>
      <c r="F139" s="216" t="s">
        <v>205</v>
      </c>
      <c r="G139" s="216"/>
      <c r="H139" s="216"/>
      <c r="I139" s="216" t="s">
        <v>205</v>
      </c>
      <c r="J139" s="216"/>
      <c r="K139" s="216"/>
      <c r="L139" s="216"/>
      <c r="M139" s="52"/>
      <c r="N139" s="52"/>
    </row>
    <row r="140" spans="1:20" ht="16.5" customHeight="1">
      <c r="A140" s="225" t="s">
        <v>216</v>
      </c>
      <c r="B140" s="224">
        <v>0.41666666666666669</v>
      </c>
      <c r="C140" s="224"/>
      <c r="D140" s="216"/>
      <c r="E140" s="216"/>
      <c r="F140" s="216" t="s">
        <v>523</v>
      </c>
      <c r="G140" s="216"/>
      <c r="H140" s="216"/>
      <c r="I140" s="216" t="s">
        <v>537</v>
      </c>
      <c r="J140" s="216"/>
      <c r="K140" s="216"/>
      <c r="L140" s="216"/>
      <c r="M140" s="52"/>
      <c r="N140" s="52"/>
      <c r="O140" s="47"/>
      <c r="P140" s="21"/>
      <c r="Q140" s="21"/>
      <c r="R140" s="21"/>
    </row>
    <row r="141" spans="1:20" ht="16.5" customHeight="1">
      <c r="A141" s="225"/>
      <c r="B141" s="224"/>
      <c r="C141" s="224"/>
      <c r="D141" s="216" t="s">
        <v>77</v>
      </c>
      <c r="E141" s="216"/>
      <c r="F141" s="216" t="s">
        <v>205</v>
      </c>
      <c r="G141" s="216"/>
      <c r="H141" s="216"/>
      <c r="I141" s="216" t="s">
        <v>205</v>
      </c>
      <c r="J141" s="216"/>
      <c r="K141" s="216"/>
      <c r="L141" s="216"/>
      <c r="M141" s="52"/>
      <c r="N141" s="52"/>
      <c r="O141" s="21"/>
      <c r="P141" s="21"/>
      <c r="Q141" s="21"/>
      <c r="R141" s="21"/>
    </row>
    <row r="142" spans="1:20" ht="16.5" customHeight="1">
      <c r="A142" s="225" t="s">
        <v>217</v>
      </c>
      <c r="B142" s="224">
        <v>0.47916666666666669</v>
      </c>
      <c r="C142" s="224"/>
      <c r="D142" s="216"/>
      <c r="E142" s="216"/>
      <c r="F142" s="216" t="s">
        <v>435</v>
      </c>
      <c r="G142" s="216"/>
      <c r="H142" s="216"/>
      <c r="I142" s="216" t="s">
        <v>107</v>
      </c>
      <c r="J142" s="216"/>
      <c r="K142" s="216"/>
      <c r="L142" s="216"/>
      <c r="M142" s="52"/>
      <c r="N142" s="52"/>
      <c r="O142" s="21"/>
      <c r="P142" s="21"/>
      <c r="Q142" s="21"/>
      <c r="R142" s="21"/>
    </row>
    <row r="143" spans="1:20" ht="16.5" customHeight="1">
      <c r="A143" s="225"/>
      <c r="B143" s="224"/>
      <c r="C143" s="224"/>
      <c r="D143" s="216" t="s">
        <v>77</v>
      </c>
      <c r="E143" s="216"/>
      <c r="F143" s="216" t="s">
        <v>205</v>
      </c>
      <c r="G143" s="216"/>
      <c r="H143" s="216"/>
      <c r="I143" s="216" t="s">
        <v>205</v>
      </c>
      <c r="J143" s="216"/>
      <c r="K143" s="216"/>
      <c r="L143" s="216"/>
      <c r="M143" s="52"/>
      <c r="N143" s="52"/>
      <c r="O143" s="21"/>
      <c r="P143" s="21"/>
      <c r="Q143" s="21"/>
      <c r="R143" s="21"/>
    </row>
    <row r="144" spans="1:20" ht="16.5" customHeight="1">
      <c r="A144" s="225" t="s">
        <v>218</v>
      </c>
      <c r="B144" s="224">
        <v>0.52083333333333337</v>
      </c>
      <c r="C144" s="224"/>
      <c r="D144" s="216"/>
      <c r="E144" s="216"/>
      <c r="F144" s="216" t="s">
        <v>206</v>
      </c>
      <c r="G144" s="216"/>
      <c r="H144" s="216"/>
      <c r="I144" s="216" t="s">
        <v>207</v>
      </c>
      <c r="J144" s="216"/>
      <c r="K144" s="216"/>
      <c r="L144" s="216"/>
      <c r="M144" s="52"/>
      <c r="N144" s="52"/>
      <c r="O144" s="52"/>
      <c r="P144" s="52"/>
      <c r="Q144" s="52"/>
      <c r="R144" s="52"/>
      <c r="S144" s="52"/>
    </row>
    <row r="145" spans="1:19" ht="16.5" customHeight="1">
      <c r="A145" s="225"/>
      <c r="B145" s="224"/>
      <c r="C145" s="224"/>
      <c r="D145" s="216" t="s">
        <v>77</v>
      </c>
      <c r="E145" s="216"/>
      <c r="F145" s="216" t="s">
        <v>205</v>
      </c>
      <c r="G145" s="216"/>
      <c r="H145" s="216"/>
      <c r="I145" s="216" t="s">
        <v>205</v>
      </c>
      <c r="J145" s="216"/>
      <c r="K145" s="216"/>
      <c r="L145" s="216"/>
      <c r="M145" s="52"/>
      <c r="N145" s="52"/>
      <c r="O145" s="52"/>
      <c r="P145" s="52"/>
      <c r="Q145" s="52"/>
      <c r="R145" s="52"/>
      <c r="S145" s="52"/>
    </row>
    <row r="146" spans="1:19" ht="16.5" customHeight="1">
      <c r="A146" s="225" t="s">
        <v>219</v>
      </c>
      <c r="B146" s="224">
        <v>0.5625</v>
      </c>
      <c r="C146" s="224"/>
      <c r="D146" s="216"/>
      <c r="E146" s="216"/>
      <c r="F146" s="216" t="s">
        <v>111</v>
      </c>
      <c r="G146" s="216"/>
      <c r="H146" s="216"/>
      <c r="I146" s="216" t="s">
        <v>208</v>
      </c>
      <c r="J146" s="216"/>
      <c r="K146" s="216"/>
      <c r="L146" s="216"/>
      <c r="M146" s="52"/>
      <c r="N146" s="52"/>
      <c r="O146" s="52"/>
      <c r="P146" s="52"/>
      <c r="Q146" s="52"/>
      <c r="R146" s="52"/>
      <c r="S146" s="52"/>
    </row>
    <row r="147" spans="1:19" ht="16.5" customHeight="1">
      <c r="A147" s="225"/>
      <c r="B147" s="224"/>
      <c r="C147" s="224"/>
      <c r="D147" s="216" t="s">
        <v>77</v>
      </c>
      <c r="E147" s="216"/>
      <c r="F147" s="216" t="s">
        <v>205</v>
      </c>
      <c r="G147" s="216"/>
      <c r="H147" s="216"/>
      <c r="I147" s="216" t="s">
        <v>205</v>
      </c>
      <c r="J147" s="216"/>
      <c r="K147" s="216"/>
      <c r="L147" s="216"/>
      <c r="M147" s="52"/>
      <c r="N147" s="52"/>
      <c r="O147" s="52"/>
      <c r="P147" s="52"/>
      <c r="Q147" s="52"/>
      <c r="R147" s="52"/>
      <c r="S147" s="52"/>
    </row>
    <row r="148" spans="1:19" ht="16.5" customHeight="1">
      <c r="A148" s="225" t="s">
        <v>220</v>
      </c>
      <c r="B148" s="224">
        <v>0.60416666666666663</v>
      </c>
      <c r="C148" s="224"/>
      <c r="D148" s="216"/>
      <c r="E148" s="216"/>
      <c r="F148" s="216" t="s">
        <v>209</v>
      </c>
      <c r="G148" s="216"/>
      <c r="H148" s="216"/>
      <c r="I148" s="216" t="s">
        <v>210</v>
      </c>
      <c r="J148" s="216"/>
      <c r="K148" s="216"/>
      <c r="L148" s="216"/>
      <c r="M148" s="52"/>
      <c r="N148" s="52"/>
      <c r="O148" s="52"/>
      <c r="P148" s="52"/>
      <c r="Q148" s="52"/>
      <c r="R148" s="52"/>
      <c r="S148" s="52"/>
    </row>
    <row r="149" spans="1:19" ht="16.5" customHeight="1">
      <c r="A149" s="225"/>
      <c r="B149" s="224"/>
      <c r="C149" s="224"/>
      <c r="D149" s="216" t="s">
        <v>77</v>
      </c>
      <c r="E149" s="216"/>
      <c r="F149" s="216" t="s">
        <v>205</v>
      </c>
      <c r="G149" s="216"/>
      <c r="H149" s="216"/>
      <c r="I149" s="216" t="s">
        <v>205</v>
      </c>
      <c r="J149" s="216"/>
      <c r="K149" s="216"/>
      <c r="L149" s="216"/>
      <c r="M149" s="52"/>
      <c r="N149" s="52"/>
      <c r="O149" s="52"/>
      <c r="P149" s="52"/>
      <c r="Q149" s="52"/>
      <c r="R149" s="52"/>
      <c r="S149" s="52"/>
    </row>
    <row r="150" spans="1:19" ht="16.5" customHeight="1">
      <c r="A150" s="53"/>
      <c r="B150" s="232">
        <v>0.66666666666666663</v>
      </c>
      <c r="C150" s="232"/>
      <c r="D150" s="216" t="s">
        <v>326</v>
      </c>
      <c r="E150" s="216"/>
      <c r="F150" s="216"/>
      <c r="G150" s="216"/>
      <c r="H150" s="216"/>
      <c r="I150" s="216"/>
      <c r="J150" s="216"/>
      <c r="K150" s="216"/>
      <c r="L150" s="216"/>
      <c r="M150" s="52"/>
      <c r="N150" s="52"/>
      <c r="O150" s="52"/>
      <c r="P150" s="52"/>
      <c r="Q150" s="52"/>
      <c r="R150" s="52"/>
      <c r="S150" s="52"/>
    </row>
    <row r="151" spans="1:19">
      <c r="A151" s="52"/>
      <c r="B151" s="52"/>
      <c r="C151" s="87"/>
      <c r="D151" s="52"/>
      <c r="E151" s="52"/>
      <c r="F151" s="52"/>
      <c r="G151" s="52"/>
      <c r="H151" s="52"/>
      <c r="I151" s="52"/>
      <c r="J151" s="52"/>
      <c r="K151" s="52"/>
      <c r="L151" s="52"/>
      <c r="M151" s="52"/>
      <c r="N151" s="52"/>
    </row>
    <row r="152" spans="1:19" hidden="1">
      <c r="E152" s="17" t="s">
        <v>117</v>
      </c>
      <c r="F152" s="22"/>
      <c r="G152" s="21"/>
      <c r="H152" s="21"/>
      <c r="I152" s="21"/>
      <c r="J152" s="21"/>
      <c r="K152" s="21"/>
      <c r="L152" s="21"/>
      <c r="M152" s="21"/>
    </row>
    <row r="153" spans="1:19" hidden="1">
      <c r="E153" s="17"/>
      <c r="F153" s="23" t="s">
        <v>88</v>
      </c>
      <c r="G153" s="21"/>
      <c r="H153" s="21"/>
      <c r="I153" s="21"/>
      <c r="J153" s="21"/>
      <c r="K153" s="21"/>
      <c r="L153" s="21"/>
      <c r="M153" s="21"/>
    </row>
    <row r="154" spans="1:19" hidden="1">
      <c r="D154" s="24" t="s">
        <v>89</v>
      </c>
      <c r="E154" s="17" t="s">
        <v>118</v>
      </c>
      <c r="F154" s="25"/>
      <c r="G154" s="26"/>
      <c r="H154" s="26"/>
      <c r="I154" s="27" t="s">
        <v>91</v>
      </c>
      <c r="J154" s="21"/>
      <c r="K154" s="21"/>
      <c r="L154" s="21"/>
      <c r="M154" s="21"/>
    </row>
    <row r="155" spans="1:19" hidden="1">
      <c r="C155" s="19"/>
      <c r="D155" s="28"/>
      <c r="E155" s="17"/>
      <c r="F155" s="29"/>
      <c r="G155" s="21"/>
      <c r="H155" s="21"/>
      <c r="I155" s="30"/>
      <c r="J155" s="21"/>
      <c r="K155" s="21"/>
      <c r="L155" s="21"/>
      <c r="M155" s="21"/>
    </row>
    <row r="156" spans="1:19" hidden="1">
      <c r="A156" s="31"/>
      <c r="B156" s="32" t="s">
        <v>92</v>
      </c>
      <c r="D156" s="28"/>
      <c r="E156" s="17"/>
      <c r="F156" s="22"/>
      <c r="G156" s="21"/>
      <c r="H156" s="33"/>
      <c r="I156" s="30"/>
      <c r="J156" s="26"/>
      <c r="K156" s="26"/>
      <c r="L156" s="27" t="s">
        <v>93</v>
      </c>
      <c r="M156" s="21"/>
    </row>
    <row r="157" spans="1:19" hidden="1">
      <c r="A157" s="31"/>
      <c r="D157" s="32"/>
      <c r="E157" s="17" t="s">
        <v>119</v>
      </c>
      <c r="F157" s="22"/>
      <c r="G157" s="21"/>
      <c r="H157" s="21"/>
      <c r="I157" s="30"/>
      <c r="J157" s="27" t="s">
        <v>93</v>
      </c>
      <c r="K157" s="21"/>
      <c r="L157" s="30"/>
      <c r="M157" s="21"/>
    </row>
    <row r="158" spans="1:19" hidden="1">
      <c r="A158" s="31"/>
      <c r="E158" s="17"/>
      <c r="F158" s="23" t="s">
        <v>88</v>
      </c>
      <c r="G158" s="34"/>
      <c r="H158" s="34"/>
      <c r="I158" s="35"/>
      <c r="J158" s="30"/>
      <c r="K158" s="21"/>
      <c r="L158" s="30"/>
      <c r="M158" s="21"/>
    </row>
    <row r="159" spans="1:19" hidden="1">
      <c r="A159" s="31"/>
      <c r="E159" s="17" t="s">
        <v>120</v>
      </c>
      <c r="F159" s="22"/>
      <c r="G159" s="36"/>
      <c r="H159" s="21"/>
      <c r="I159" s="21"/>
      <c r="J159" s="30"/>
      <c r="K159" s="21"/>
      <c r="L159" s="30"/>
      <c r="M159" s="21"/>
    </row>
    <row r="160" spans="1:19" hidden="1">
      <c r="A160" s="31"/>
      <c r="D160" s="19"/>
      <c r="E160" s="17"/>
      <c r="F160" s="29"/>
      <c r="G160" s="21"/>
      <c r="H160" s="21"/>
      <c r="I160" s="21"/>
      <c r="J160" s="30"/>
      <c r="K160" s="21"/>
      <c r="L160" s="30"/>
      <c r="M160" s="21"/>
    </row>
    <row r="161" spans="1:13" hidden="1">
      <c r="A161" s="37"/>
      <c r="C161" s="31"/>
      <c r="D161" s="16" t="s">
        <v>92</v>
      </c>
      <c r="E161" s="17"/>
      <c r="F161" s="22"/>
      <c r="G161" s="21"/>
      <c r="H161" s="21"/>
      <c r="I161" s="21"/>
      <c r="J161" s="30"/>
      <c r="K161" s="38"/>
      <c r="L161" s="30"/>
      <c r="M161" s="38"/>
    </row>
    <row r="162" spans="1:13" hidden="1">
      <c r="A162" s="31"/>
      <c r="C162" s="39"/>
      <c r="E162" s="17"/>
      <c r="F162" s="22"/>
      <c r="G162" s="21"/>
      <c r="H162" s="21"/>
      <c r="I162" s="21"/>
      <c r="J162" s="30"/>
      <c r="K162" s="21"/>
      <c r="L162" s="30"/>
      <c r="M162" s="21"/>
    </row>
    <row r="163" spans="1:13" hidden="1">
      <c r="A163" s="31"/>
      <c r="C163" s="31"/>
      <c r="E163" s="17"/>
      <c r="F163" s="22"/>
      <c r="G163" s="21"/>
      <c r="H163" s="21"/>
      <c r="I163" s="21"/>
      <c r="J163" s="30"/>
      <c r="K163" s="21"/>
      <c r="L163" s="30"/>
      <c r="M163" s="21"/>
    </row>
    <row r="164" spans="1:13" hidden="1">
      <c r="A164" s="31"/>
      <c r="D164" s="32"/>
      <c r="E164" s="17" t="s">
        <v>121</v>
      </c>
      <c r="F164" s="22"/>
      <c r="G164" s="21"/>
      <c r="H164" s="21"/>
      <c r="I164" s="21"/>
      <c r="J164" s="30"/>
      <c r="K164" s="21"/>
      <c r="L164" s="30"/>
      <c r="M164" s="21"/>
    </row>
    <row r="165" spans="1:13" hidden="1">
      <c r="A165" s="31"/>
      <c r="E165" s="17"/>
      <c r="F165" s="23" t="s">
        <v>97</v>
      </c>
      <c r="G165" s="38"/>
      <c r="H165" s="21"/>
      <c r="I165" s="21"/>
      <c r="J165" s="30"/>
      <c r="K165" s="21"/>
      <c r="L165" s="30"/>
      <c r="M165" s="21"/>
    </row>
    <row r="166" spans="1:13" hidden="1">
      <c r="A166" s="31"/>
      <c r="E166" s="17" t="s">
        <v>122</v>
      </c>
      <c r="F166" s="22"/>
      <c r="G166" s="36"/>
      <c r="H166" s="26"/>
      <c r="I166" s="27" t="s">
        <v>91</v>
      </c>
      <c r="J166" s="30"/>
      <c r="K166" s="21"/>
      <c r="L166" s="30"/>
      <c r="M166" s="21"/>
    </row>
    <row r="167" spans="1:13" hidden="1">
      <c r="A167" s="31"/>
      <c r="D167" s="19"/>
      <c r="E167" s="17"/>
      <c r="F167" s="29"/>
      <c r="G167" s="21"/>
      <c r="H167" s="21"/>
      <c r="I167" s="30"/>
      <c r="J167" s="35"/>
      <c r="K167" s="21"/>
      <c r="L167" s="30"/>
      <c r="M167" s="21"/>
    </row>
    <row r="168" spans="1:13" hidden="1">
      <c r="A168" s="31"/>
      <c r="B168" s="40"/>
      <c r="C168" s="19"/>
      <c r="D168" s="28" t="s">
        <v>89</v>
      </c>
      <c r="E168" s="17"/>
      <c r="F168" s="22"/>
      <c r="G168" s="21"/>
      <c r="H168" s="41"/>
      <c r="I168" s="30"/>
      <c r="J168" s="34"/>
      <c r="K168" s="34"/>
      <c r="L168" s="35"/>
      <c r="M168" s="21"/>
    </row>
    <row r="169" spans="1:13" hidden="1">
      <c r="C169" s="39"/>
      <c r="E169" s="17" t="s">
        <v>123</v>
      </c>
      <c r="F169" s="22"/>
      <c r="G169" s="21"/>
      <c r="H169" s="21"/>
      <c r="I169" s="30"/>
      <c r="J169" s="21"/>
      <c r="K169" s="21"/>
      <c r="L169" s="21"/>
      <c r="M169" s="21"/>
    </row>
    <row r="170" spans="1:13" hidden="1">
      <c r="D170" s="28"/>
      <c r="E170" s="17"/>
      <c r="F170" s="23" t="s">
        <v>97</v>
      </c>
      <c r="G170" s="38"/>
      <c r="H170" s="34"/>
      <c r="I170" s="35"/>
      <c r="J170" s="21"/>
      <c r="K170" s="21"/>
      <c r="L170" s="21"/>
      <c r="M170" s="21"/>
    </row>
    <row r="171" spans="1:13" hidden="1">
      <c r="D171" s="32"/>
      <c r="E171" s="17" t="s">
        <v>124</v>
      </c>
      <c r="F171" s="22"/>
      <c r="G171" s="36"/>
      <c r="H171" s="21"/>
      <c r="I171" s="21"/>
      <c r="J171" s="21"/>
      <c r="K171" s="21"/>
      <c r="L171" s="21"/>
      <c r="M171" s="21"/>
    </row>
    <row r="172" spans="1:13" hidden="1">
      <c r="F172" s="42"/>
      <c r="G172" s="43"/>
      <c r="H172" s="43"/>
      <c r="I172" s="43"/>
      <c r="J172" s="43"/>
      <c r="K172" s="43"/>
      <c r="L172" s="43"/>
    </row>
    <row r="173" spans="1:13" hidden="1"/>
    <row r="174" spans="1:13" hidden="1">
      <c r="B174" s="16" t="s">
        <v>88</v>
      </c>
      <c r="C174" s="44">
        <v>0.375</v>
      </c>
    </row>
    <row r="175" spans="1:13" hidden="1">
      <c r="B175" s="16" t="s">
        <v>97</v>
      </c>
      <c r="C175" s="44">
        <v>0.41666666666666669</v>
      </c>
    </row>
    <row r="176" spans="1:13" hidden="1">
      <c r="B176" s="16" t="s">
        <v>89</v>
      </c>
      <c r="C176" s="46">
        <v>0.47916666666666669</v>
      </c>
    </row>
    <row r="177" spans="2:7" hidden="1">
      <c r="B177" s="16" t="s">
        <v>91</v>
      </c>
      <c r="C177" s="46">
        <v>0.52083333333333337</v>
      </c>
    </row>
    <row r="178" spans="2:7" hidden="1">
      <c r="B178" s="16" t="s">
        <v>92</v>
      </c>
      <c r="C178" s="46">
        <v>0.5625</v>
      </c>
    </row>
    <row r="179" spans="2:7" hidden="1">
      <c r="B179" s="16" t="s">
        <v>93</v>
      </c>
      <c r="C179" s="46">
        <v>0.60416666666666663</v>
      </c>
    </row>
    <row r="180" spans="2:7" hidden="1">
      <c r="B180" s="16" t="s">
        <v>115</v>
      </c>
      <c r="C180" s="46">
        <v>0.64583333333333337</v>
      </c>
      <c r="D180" s="21"/>
      <c r="E180" s="21"/>
      <c r="F180" s="21"/>
      <c r="G180" s="21"/>
    </row>
  </sheetData>
  <mergeCells count="143">
    <mergeCell ref="A37:A38"/>
    <mergeCell ref="B37:B38"/>
    <mergeCell ref="D37:E37"/>
    <mergeCell ref="F37:I37"/>
    <mergeCell ref="D38:E38"/>
    <mergeCell ref="F38:I38"/>
    <mergeCell ref="A39:A40"/>
    <mergeCell ref="B39:B40"/>
    <mergeCell ref="D39:E39"/>
    <mergeCell ref="F39:I39"/>
    <mergeCell ref="D40:E40"/>
    <mergeCell ref="F40:I40"/>
    <mergeCell ref="A41:A42"/>
    <mergeCell ref="B41:B42"/>
    <mergeCell ref="D41:E41"/>
    <mergeCell ref="F41:I41"/>
    <mergeCell ref="D42:E42"/>
    <mergeCell ref="F42:I42"/>
    <mergeCell ref="A43:A44"/>
    <mergeCell ref="B43:B44"/>
    <mergeCell ref="D43:E43"/>
    <mergeCell ref="F43:I43"/>
    <mergeCell ref="O43:U43"/>
    <mergeCell ref="D44:E44"/>
    <mergeCell ref="F44:I44"/>
    <mergeCell ref="A45:A46"/>
    <mergeCell ref="B45:B46"/>
    <mergeCell ref="D45:E45"/>
    <mergeCell ref="F45:I45"/>
    <mergeCell ref="D46:E46"/>
    <mergeCell ref="F46:I46"/>
    <mergeCell ref="A47:A48"/>
    <mergeCell ref="B47:B48"/>
    <mergeCell ref="D47:E47"/>
    <mergeCell ref="F47:I47"/>
    <mergeCell ref="D48:E48"/>
    <mergeCell ref="F48:I48"/>
    <mergeCell ref="A51:A52"/>
    <mergeCell ref="B51:B52"/>
    <mergeCell ref="D51:E51"/>
    <mergeCell ref="F51:I51"/>
    <mergeCell ref="D52:E52"/>
    <mergeCell ref="F52:I52"/>
    <mergeCell ref="A53:A54"/>
    <mergeCell ref="B53:B54"/>
    <mergeCell ref="D53:E53"/>
    <mergeCell ref="F53:I53"/>
    <mergeCell ref="D54:E54"/>
    <mergeCell ref="F54:I54"/>
    <mergeCell ref="A55:A56"/>
    <mergeCell ref="B55:B56"/>
    <mergeCell ref="D55:E55"/>
    <mergeCell ref="F55:I55"/>
    <mergeCell ref="D56:E56"/>
    <mergeCell ref="F56:I56"/>
    <mergeCell ref="A57:A58"/>
    <mergeCell ref="B57:B58"/>
    <mergeCell ref="D57:E57"/>
    <mergeCell ref="F57:I57"/>
    <mergeCell ref="D58:E58"/>
    <mergeCell ref="F58:I58"/>
    <mergeCell ref="A59:A60"/>
    <mergeCell ref="B59:B60"/>
    <mergeCell ref="D59:E59"/>
    <mergeCell ref="F59:I59"/>
    <mergeCell ref="D60:E60"/>
    <mergeCell ref="F60:I60"/>
    <mergeCell ref="A61:A62"/>
    <mergeCell ref="B61:B62"/>
    <mergeCell ref="D61:E61"/>
    <mergeCell ref="F61:I61"/>
    <mergeCell ref="D62:E62"/>
    <mergeCell ref="F62:I62"/>
    <mergeCell ref="F104:F105"/>
    <mergeCell ref="H106:H107"/>
    <mergeCell ref="F108:F109"/>
    <mergeCell ref="D110:D111"/>
    <mergeCell ref="I110:I111"/>
    <mergeCell ref="F112:F113"/>
    <mergeCell ref="H114:H115"/>
    <mergeCell ref="F116:F117"/>
    <mergeCell ref="B119:B120"/>
    <mergeCell ref="D119:D120"/>
    <mergeCell ref="J119:J120"/>
    <mergeCell ref="M119:M120"/>
    <mergeCell ref="F122:F123"/>
    <mergeCell ref="H124:H125"/>
    <mergeCell ref="F126:F127"/>
    <mergeCell ref="D128:D129"/>
    <mergeCell ref="I128:I129"/>
    <mergeCell ref="F130:F131"/>
    <mergeCell ref="H132:H133"/>
    <mergeCell ref="F134:F135"/>
    <mergeCell ref="A138:A139"/>
    <mergeCell ref="B138:C139"/>
    <mergeCell ref="D138:E138"/>
    <mergeCell ref="F138:H138"/>
    <mergeCell ref="I138:L138"/>
    <mergeCell ref="D139:E139"/>
    <mergeCell ref="F139:H139"/>
    <mergeCell ref="I139:L139"/>
    <mergeCell ref="A140:A141"/>
    <mergeCell ref="B140:C141"/>
    <mergeCell ref="D140:E140"/>
    <mergeCell ref="F140:H140"/>
    <mergeCell ref="I140:L140"/>
    <mergeCell ref="D141:E141"/>
    <mergeCell ref="F141:H141"/>
    <mergeCell ref="I141:L141"/>
    <mergeCell ref="A142:A143"/>
    <mergeCell ref="B142:C143"/>
    <mergeCell ref="D142:E142"/>
    <mergeCell ref="F142:H142"/>
    <mergeCell ref="I142:L142"/>
    <mergeCell ref="D143:E143"/>
    <mergeCell ref="F143:H143"/>
    <mergeCell ref="I143:L143"/>
    <mergeCell ref="A144:A145"/>
    <mergeCell ref="B144:C145"/>
    <mergeCell ref="D144:E144"/>
    <mergeCell ref="F144:H144"/>
    <mergeCell ref="I144:L144"/>
    <mergeCell ref="D145:E145"/>
    <mergeCell ref="F145:H145"/>
    <mergeCell ref="I145:L145"/>
    <mergeCell ref="A146:A147"/>
    <mergeCell ref="B146:C147"/>
    <mergeCell ref="D146:E146"/>
    <mergeCell ref="F146:H146"/>
    <mergeCell ref="I146:L146"/>
    <mergeCell ref="D147:E147"/>
    <mergeCell ref="F147:H147"/>
    <mergeCell ref="I147:L147"/>
    <mergeCell ref="B150:C150"/>
    <mergeCell ref="D150:L150"/>
    <mergeCell ref="A148:A149"/>
    <mergeCell ref="B148:C149"/>
    <mergeCell ref="D148:E148"/>
    <mergeCell ref="F148:H148"/>
    <mergeCell ref="I148:L148"/>
    <mergeCell ref="D149:E149"/>
    <mergeCell ref="F149:H149"/>
    <mergeCell ref="I149:L149"/>
  </mergeCells>
  <phoneticPr fontId="14"/>
  <printOptions horizontalCentered="1"/>
  <pageMargins left="0.51181102362204722" right="0.51181102362204722" top="0.55118110236220474" bottom="0.55118110236220474" header="0.31496062992125984" footer="0.19685039370078741"/>
  <pageSetup paperSize="9" scale="92" orientation="portrait" r:id="rId1"/>
  <headerFooter>
    <oddFooter>&amp;C-11-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S40"/>
  <sheetViews>
    <sheetView showGridLines="0" view="pageBreakPreview" topLeftCell="A9" zoomScaleNormal="100" zoomScaleSheetLayoutView="100" workbookViewId="0">
      <selection activeCell="J9" sqref="J9:K9"/>
    </sheetView>
  </sheetViews>
  <sheetFormatPr defaultColWidth="7.5" defaultRowHeight="13"/>
  <cols>
    <col min="1" max="16384" width="7.5" style="105"/>
  </cols>
  <sheetData>
    <row r="1" spans="1:12" ht="29.25" customHeight="1">
      <c r="A1" s="251" t="s">
        <v>436</v>
      </c>
      <c r="B1" s="251"/>
      <c r="C1" s="251"/>
      <c r="D1" s="251"/>
      <c r="E1" s="251"/>
      <c r="F1" s="251"/>
      <c r="G1" s="251"/>
      <c r="H1" s="251"/>
      <c r="I1" s="251"/>
      <c r="J1" s="251"/>
      <c r="K1" s="251"/>
      <c r="L1" s="251"/>
    </row>
    <row r="2" spans="1:12" ht="11.25" customHeight="1">
      <c r="A2" s="109"/>
      <c r="B2" s="109"/>
      <c r="C2" s="109"/>
      <c r="D2" s="109"/>
      <c r="E2" s="109"/>
      <c r="F2" s="109"/>
      <c r="G2" s="109"/>
      <c r="H2" s="109"/>
      <c r="I2" s="109"/>
      <c r="J2" s="109"/>
      <c r="K2" s="109"/>
      <c r="L2" s="109"/>
    </row>
    <row r="3" spans="1:12" ht="24" customHeight="1">
      <c r="B3" s="257" t="s">
        <v>48</v>
      </c>
      <c r="C3" s="257"/>
      <c r="D3" s="257" t="s">
        <v>451</v>
      </c>
      <c r="E3" s="257"/>
      <c r="F3" s="257"/>
      <c r="G3" s="257"/>
      <c r="H3" s="257" t="s">
        <v>452</v>
      </c>
      <c r="I3" s="257"/>
      <c r="J3" s="257"/>
      <c r="K3" s="257"/>
      <c r="L3" s="107"/>
    </row>
    <row r="4" spans="1:12" ht="24" customHeight="1">
      <c r="B4" s="107" t="s">
        <v>302</v>
      </c>
      <c r="C4" s="107"/>
      <c r="D4" s="107" t="s">
        <v>344</v>
      </c>
      <c r="E4" s="107"/>
      <c r="F4" s="107"/>
      <c r="G4" s="107"/>
      <c r="H4" s="107"/>
      <c r="I4" s="107"/>
      <c r="J4" s="107"/>
      <c r="K4" s="107"/>
    </row>
    <row r="5" spans="1:12" ht="24" customHeight="1">
      <c r="B5" s="107" t="s">
        <v>49</v>
      </c>
      <c r="C5" s="107"/>
      <c r="D5" s="107" t="s">
        <v>303</v>
      </c>
      <c r="E5" s="107"/>
      <c r="F5" s="107"/>
      <c r="G5" s="107"/>
      <c r="H5" s="107"/>
      <c r="I5" s="107"/>
      <c r="J5" s="107"/>
      <c r="K5" s="107"/>
    </row>
    <row r="6" spans="1:12" ht="24" customHeight="1">
      <c r="B6" s="107" t="s">
        <v>304</v>
      </c>
      <c r="C6" s="107"/>
      <c r="D6" s="107"/>
      <c r="E6" s="107"/>
      <c r="F6" s="107"/>
      <c r="G6" s="107"/>
      <c r="H6" s="107"/>
      <c r="I6" s="107"/>
      <c r="J6" s="107"/>
      <c r="K6" s="107"/>
    </row>
    <row r="7" spans="1:12" ht="24" customHeight="1">
      <c r="B7" s="252" t="s">
        <v>305</v>
      </c>
      <c r="C7" s="252"/>
      <c r="D7" s="252" t="s">
        <v>306</v>
      </c>
      <c r="E7" s="252"/>
      <c r="F7" s="252"/>
      <c r="G7" s="252"/>
      <c r="H7" s="252"/>
      <c r="I7" s="252"/>
      <c r="J7" s="252"/>
      <c r="K7" s="252"/>
    </row>
    <row r="8" spans="1:12" ht="24" customHeight="1">
      <c r="B8" s="252" t="s">
        <v>307</v>
      </c>
      <c r="C8" s="252"/>
      <c r="D8" s="252" t="s">
        <v>308</v>
      </c>
      <c r="E8" s="252"/>
      <c r="F8" s="252" t="s">
        <v>309</v>
      </c>
      <c r="G8" s="252"/>
      <c r="H8" s="252" t="s">
        <v>310</v>
      </c>
      <c r="I8" s="252"/>
      <c r="J8" s="252" t="s">
        <v>311</v>
      </c>
      <c r="K8" s="252"/>
    </row>
    <row r="9" spans="1:12" ht="24" customHeight="1">
      <c r="B9" s="252" t="s">
        <v>312</v>
      </c>
      <c r="C9" s="252"/>
      <c r="D9" s="252" t="s">
        <v>308</v>
      </c>
      <c r="E9" s="252"/>
      <c r="F9" s="252" t="s">
        <v>309</v>
      </c>
      <c r="G9" s="252"/>
      <c r="H9" s="252" t="s">
        <v>310</v>
      </c>
      <c r="I9" s="252"/>
      <c r="J9" s="252" t="s">
        <v>311</v>
      </c>
      <c r="K9" s="252"/>
    </row>
    <row r="10" spans="1:12" ht="24" customHeight="1">
      <c r="B10" s="108"/>
      <c r="C10" s="108"/>
      <c r="D10" s="108"/>
      <c r="E10" s="108"/>
      <c r="F10" s="108"/>
      <c r="G10" s="108"/>
      <c r="H10" s="108"/>
      <c r="I10" s="108"/>
      <c r="J10" s="108"/>
      <c r="K10" s="108"/>
    </row>
    <row r="11" spans="1:12" s="119" customFormat="1" ht="16.5" customHeight="1">
      <c r="B11" s="112" t="s">
        <v>345</v>
      </c>
      <c r="C11" s="112" t="s">
        <v>260</v>
      </c>
      <c r="D11" s="112" t="s">
        <v>309</v>
      </c>
      <c r="E11" s="112" t="s">
        <v>313</v>
      </c>
      <c r="F11" s="126" t="s">
        <v>314</v>
      </c>
      <c r="G11" s="118" t="s">
        <v>315</v>
      </c>
      <c r="H11" s="112" t="s">
        <v>316</v>
      </c>
      <c r="I11" s="112" t="s">
        <v>317</v>
      </c>
      <c r="J11" s="112" t="s">
        <v>318</v>
      </c>
      <c r="K11" s="112" t="s">
        <v>319</v>
      </c>
    </row>
    <row r="12" spans="1:12" s="119" customFormat="1" ht="16.5" customHeight="1">
      <c r="B12" s="112" t="s">
        <v>260</v>
      </c>
      <c r="C12" s="112"/>
      <c r="D12" s="140" t="s">
        <v>483</v>
      </c>
      <c r="E12" s="140" t="s">
        <v>486</v>
      </c>
      <c r="F12" s="141" t="s">
        <v>512</v>
      </c>
      <c r="G12" s="127">
        <v>3</v>
      </c>
      <c r="H12" s="117">
        <v>9</v>
      </c>
      <c r="I12" s="117">
        <v>7</v>
      </c>
      <c r="J12" s="117">
        <v>2</v>
      </c>
      <c r="K12" s="117">
        <v>3</v>
      </c>
    </row>
    <row r="13" spans="1:12" s="119" customFormat="1" ht="16.5" customHeight="1">
      <c r="B13" s="112" t="s">
        <v>309</v>
      </c>
      <c r="C13" s="140" t="s">
        <v>484</v>
      </c>
      <c r="D13" s="112"/>
      <c r="E13" s="140" t="s">
        <v>484</v>
      </c>
      <c r="F13" s="141" t="s">
        <v>489</v>
      </c>
      <c r="G13" s="127">
        <v>0</v>
      </c>
      <c r="H13" s="117">
        <v>1</v>
      </c>
      <c r="I13" s="117">
        <v>15</v>
      </c>
      <c r="J13" s="146">
        <v>-14</v>
      </c>
      <c r="K13" s="117">
        <v>4</v>
      </c>
    </row>
    <row r="14" spans="1:12" s="119" customFormat="1" ht="16.5" customHeight="1">
      <c r="B14" s="112" t="s">
        <v>310</v>
      </c>
      <c r="C14" s="140" t="s">
        <v>487</v>
      </c>
      <c r="D14" s="140" t="s">
        <v>483</v>
      </c>
      <c r="E14" s="112"/>
      <c r="F14" s="141" t="s">
        <v>485</v>
      </c>
      <c r="G14" s="127">
        <v>7</v>
      </c>
      <c r="H14" s="117">
        <v>10</v>
      </c>
      <c r="I14" s="117">
        <v>4</v>
      </c>
      <c r="J14" s="117">
        <v>6</v>
      </c>
      <c r="K14" s="117">
        <v>2</v>
      </c>
    </row>
    <row r="15" spans="1:12" s="119" customFormat="1" ht="16.5" customHeight="1">
      <c r="B15" s="112" t="s">
        <v>311</v>
      </c>
      <c r="C15" s="140" t="s">
        <v>513</v>
      </c>
      <c r="D15" s="140" t="s">
        <v>488</v>
      </c>
      <c r="E15" s="140" t="s">
        <v>485</v>
      </c>
      <c r="F15" s="126"/>
      <c r="G15" s="127">
        <v>7</v>
      </c>
      <c r="H15" s="117">
        <v>13</v>
      </c>
      <c r="I15" s="117">
        <v>7</v>
      </c>
      <c r="J15" s="117">
        <v>6</v>
      </c>
      <c r="K15" s="117">
        <v>1</v>
      </c>
    </row>
    <row r="16" spans="1:12" s="119" customFormat="1" ht="16.5" customHeight="1">
      <c r="B16" s="128"/>
      <c r="C16" s="128"/>
      <c r="D16" s="128"/>
      <c r="E16" s="128"/>
      <c r="F16" s="128"/>
      <c r="G16" s="111"/>
      <c r="H16" s="111"/>
      <c r="I16" s="111"/>
      <c r="J16" s="111"/>
      <c r="K16" s="111"/>
    </row>
    <row r="17" spans="1:19" s="119" customFormat="1" ht="16.5" customHeight="1">
      <c r="B17" s="112" t="s">
        <v>46</v>
      </c>
      <c r="C17" s="112" t="s">
        <v>260</v>
      </c>
      <c r="D17" s="112" t="s">
        <v>309</v>
      </c>
      <c r="E17" s="112" t="s">
        <v>313</v>
      </c>
      <c r="F17" s="126" t="s">
        <v>314</v>
      </c>
      <c r="G17" s="118" t="s">
        <v>315</v>
      </c>
      <c r="H17" s="112" t="s">
        <v>316</v>
      </c>
      <c r="I17" s="112" t="s">
        <v>317</v>
      </c>
      <c r="J17" s="112" t="s">
        <v>318</v>
      </c>
      <c r="K17" s="112" t="s">
        <v>319</v>
      </c>
    </row>
    <row r="18" spans="1:19" s="119" customFormat="1" ht="16.5" customHeight="1">
      <c r="B18" s="112" t="s">
        <v>260</v>
      </c>
      <c r="C18" s="112"/>
      <c r="D18" s="140" t="s">
        <v>539</v>
      </c>
      <c r="E18" s="140" t="s">
        <v>557</v>
      </c>
      <c r="F18" s="141" t="s">
        <v>562</v>
      </c>
      <c r="G18" s="127">
        <v>0</v>
      </c>
      <c r="H18" s="117">
        <v>4</v>
      </c>
      <c r="I18" s="117">
        <v>16</v>
      </c>
      <c r="J18" s="117">
        <v>-12</v>
      </c>
      <c r="K18" s="117">
        <v>4</v>
      </c>
    </row>
    <row r="19" spans="1:19" s="119" customFormat="1" ht="16.5" customHeight="1">
      <c r="B19" s="112" t="s">
        <v>309</v>
      </c>
      <c r="C19" s="140" t="s">
        <v>540</v>
      </c>
      <c r="D19" s="112"/>
      <c r="E19" s="140" t="s">
        <v>489</v>
      </c>
      <c r="F19" s="126" t="s">
        <v>484</v>
      </c>
      <c r="G19" s="127">
        <v>1</v>
      </c>
      <c r="H19" s="117">
        <v>4</v>
      </c>
      <c r="I19" s="117">
        <v>11</v>
      </c>
      <c r="J19" s="117">
        <v>-7</v>
      </c>
      <c r="K19" s="117">
        <v>3</v>
      </c>
    </row>
    <row r="20" spans="1:19" s="119" customFormat="1" ht="16.5" customHeight="1">
      <c r="B20" s="112" t="s">
        <v>310</v>
      </c>
      <c r="C20" s="140" t="s">
        <v>558</v>
      </c>
      <c r="D20" s="180" t="s">
        <v>488</v>
      </c>
      <c r="E20" s="112"/>
      <c r="F20" s="141" t="s">
        <v>541</v>
      </c>
      <c r="G20" s="127">
        <v>6</v>
      </c>
      <c r="H20" s="117">
        <v>12</v>
      </c>
      <c r="I20" s="117">
        <v>6</v>
      </c>
      <c r="J20" s="117">
        <v>6</v>
      </c>
      <c r="K20" s="117">
        <v>2</v>
      </c>
    </row>
    <row r="21" spans="1:19" s="119" customFormat="1" ht="16.5" customHeight="1">
      <c r="B21" s="112" t="s">
        <v>311</v>
      </c>
      <c r="C21" s="140" t="s">
        <v>561</v>
      </c>
      <c r="D21" s="112" t="s">
        <v>483</v>
      </c>
      <c r="E21" s="140" t="s">
        <v>542</v>
      </c>
      <c r="F21" s="126"/>
      <c r="G21" s="127">
        <v>9</v>
      </c>
      <c r="H21" s="117">
        <v>16</v>
      </c>
      <c r="I21" s="117">
        <v>3</v>
      </c>
      <c r="J21" s="117">
        <v>13</v>
      </c>
      <c r="K21" s="117">
        <v>1</v>
      </c>
    </row>
    <row r="22" spans="1:19" ht="24" customHeight="1">
      <c r="B22" s="139" t="s">
        <v>453</v>
      </c>
      <c r="C22" s="107"/>
      <c r="D22" s="108"/>
      <c r="E22" s="107"/>
      <c r="F22" s="108"/>
      <c r="G22" s="107"/>
      <c r="H22" s="108"/>
      <c r="I22" s="108"/>
      <c r="J22" s="108"/>
      <c r="K22" s="108"/>
      <c r="L22" s="107"/>
    </row>
    <row r="23" spans="1:19" ht="24" customHeight="1">
      <c r="B23" s="255" t="s">
        <v>50</v>
      </c>
      <c r="C23" s="256"/>
      <c r="D23" s="252" t="s">
        <v>45</v>
      </c>
      <c r="E23" s="252"/>
      <c r="F23" s="252" t="s">
        <v>347</v>
      </c>
      <c r="G23" s="252"/>
      <c r="H23" s="252"/>
      <c r="I23" s="252"/>
      <c r="J23" s="252"/>
      <c r="K23" s="252"/>
      <c r="L23" s="107"/>
    </row>
    <row r="24" spans="1:19" ht="24" customHeight="1">
      <c r="B24" s="255">
        <v>1</v>
      </c>
      <c r="C24" s="256"/>
      <c r="D24" s="253">
        <v>0.375</v>
      </c>
      <c r="E24" s="253"/>
      <c r="F24" s="254" t="s">
        <v>254</v>
      </c>
      <c r="G24" s="254"/>
      <c r="H24" s="254"/>
      <c r="I24" s="254"/>
      <c r="J24" s="254"/>
      <c r="K24" s="254"/>
      <c r="L24" s="107"/>
    </row>
    <row r="25" spans="1:19" ht="24" customHeight="1">
      <c r="B25" s="255">
        <v>2</v>
      </c>
      <c r="C25" s="256"/>
      <c r="D25" s="258">
        <v>0.41666666666666669</v>
      </c>
      <c r="E25" s="259"/>
      <c r="F25" s="254" t="s">
        <v>255</v>
      </c>
      <c r="G25" s="254"/>
      <c r="H25" s="254"/>
      <c r="I25" s="254"/>
      <c r="J25" s="254"/>
      <c r="K25" s="254"/>
      <c r="L25" s="107"/>
    </row>
    <row r="26" spans="1:19" ht="24" customHeight="1">
      <c r="B26" s="255">
        <v>3</v>
      </c>
      <c r="C26" s="256"/>
      <c r="D26" s="253">
        <v>0.47916666666666669</v>
      </c>
      <c r="E26" s="253"/>
      <c r="F26" s="254" t="s">
        <v>256</v>
      </c>
      <c r="G26" s="254"/>
      <c r="H26" s="254"/>
      <c r="I26" s="254"/>
      <c r="J26" s="254"/>
      <c r="K26" s="254"/>
      <c r="L26" s="107"/>
    </row>
    <row r="27" spans="1:19" ht="24" customHeight="1">
      <c r="B27" s="255">
        <v>4</v>
      </c>
      <c r="C27" s="256"/>
      <c r="D27" s="258">
        <v>0.52083333333333337</v>
      </c>
      <c r="E27" s="259"/>
      <c r="F27" s="254" t="s">
        <v>257</v>
      </c>
      <c r="G27" s="254"/>
      <c r="H27" s="254"/>
      <c r="I27" s="254"/>
      <c r="J27" s="254"/>
      <c r="K27" s="254"/>
      <c r="L27" s="107"/>
    </row>
    <row r="28" spans="1:19" ht="24" customHeight="1">
      <c r="B28" s="255">
        <v>5</v>
      </c>
      <c r="C28" s="256"/>
      <c r="D28" s="253">
        <v>0.58333333333333337</v>
      </c>
      <c r="E28" s="253"/>
      <c r="F28" s="254" t="s">
        <v>258</v>
      </c>
      <c r="G28" s="254"/>
      <c r="H28" s="254"/>
      <c r="I28" s="254"/>
      <c r="J28" s="254"/>
      <c r="K28" s="254"/>
      <c r="L28" s="107"/>
    </row>
    <row r="29" spans="1:19" ht="24" customHeight="1">
      <c r="B29" s="261">
        <v>6</v>
      </c>
      <c r="C29" s="262"/>
      <c r="D29" s="263">
        <v>0.625</v>
      </c>
      <c r="E29" s="264"/>
      <c r="F29" s="265" t="s">
        <v>259</v>
      </c>
      <c r="G29" s="265"/>
      <c r="H29" s="265"/>
      <c r="I29" s="265"/>
      <c r="J29" s="265"/>
      <c r="K29" s="265"/>
      <c r="L29" s="107"/>
    </row>
    <row r="30" spans="1:19" s="16" customFormat="1" ht="24" customHeight="1">
      <c r="A30" s="52"/>
      <c r="B30" s="260"/>
      <c r="C30" s="260"/>
      <c r="D30" s="232">
        <v>0.66666666666666663</v>
      </c>
      <c r="E30" s="232"/>
      <c r="F30" s="216" t="s">
        <v>326</v>
      </c>
      <c r="G30" s="216"/>
      <c r="H30" s="216"/>
      <c r="I30" s="216"/>
      <c r="J30" s="216"/>
      <c r="K30" s="216"/>
      <c r="L30" s="111"/>
      <c r="M30" s="52"/>
      <c r="N30" s="52"/>
      <c r="O30" s="52"/>
      <c r="P30" s="52"/>
      <c r="Q30" s="52"/>
      <c r="R30" s="52"/>
      <c r="S30" s="52"/>
    </row>
    <row r="31" spans="1:19" ht="24" customHeight="1">
      <c r="B31" s="139" t="s">
        <v>51</v>
      </c>
      <c r="C31" s="107"/>
      <c r="D31" s="107"/>
      <c r="E31" s="107"/>
      <c r="F31" s="107"/>
      <c r="G31" s="107"/>
      <c r="H31" s="107"/>
      <c r="I31" s="107"/>
      <c r="J31" s="107"/>
      <c r="K31" s="107"/>
      <c r="L31" s="107"/>
    </row>
    <row r="32" spans="1:19" ht="24" customHeight="1">
      <c r="B32" s="139" t="s">
        <v>454</v>
      </c>
      <c r="C32" s="107"/>
      <c r="D32" s="107"/>
      <c r="E32" s="107"/>
      <c r="F32" s="107"/>
      <c r="G32" s="107"/>
      <c r="H32" s="107"/>
      <c r="I32" s="107"/>
      <c r="J32" s="107"/>
      <c r="K32" s="107"/>
      <c r="L32" s="107"/>
    </row>
    <row r="33" spans="1:12" ht="24" customHeight="1">
      <c r="B33" s="107" t="s">
        <v>346</v>
      </c>
      <c r="C33" s="52"/>
      <c r="D33" s="52"/>
      <c r="E33" s="52"/>
      <c r="F33" s="52"/>
      <c r="G33" s="107"/>
      <c r="H33" s="107"/>
      <c r="I33" s="107"/>
      <c r="J33" s="107"/>
      <c r="K33" s="107"/>
      <c r="L33" s="107"/>
    </row>
    <row r="34" spans="1:12" ht="18" customHeight="1">
      <c r="A34" s="106"/>
      <c r="B34" s="110"/>
      <c r="C34" s="106"/>
      <c r="D34" s="106"/>
    </row>
    <row r="35" spans="1:12" ht="16" customHeight="1"/>
    <row r="36" spans="1:12" ht="16" customHeight="1"/>
    <row r="37" spans="1:12" ht="16" customHeight="1"/>
    <row r="38" spans="1:12" ht="16" customHeight="1"/>
    <row r="39" spans="1:12" ht="16" customHeight="1"/>
    <row r="40" spans="1:12" ht="16" customHeight="1"/>
  </sheetData>
  <mergeCells count="40">
    <mergeCell ref="D30:E30"/>
    <mergeCell ref="F30:K30"/>
    <mergeCell ref="B30:C30"/>
    <mergeCell ref="F25:K25"/>
    <mergeCell ref="F26:K26"/>
    <mergeCell ref="F27:K27"/>
    <mergeCell ref="B28:C28"/>
    <mergeCell ref="B29:C29"/>
    <mergeCell ref="D29:E29"/>
    <mergeCell ref="B25:C25"/>
    <mergeCell ref="B26:C26"/>
    <mergeCell ref="B27:C27"/>
    <mergeCell ref="D26:E26"/>
    <mergeCell ref="F28:K28"/>
    <mergeCell ref="F29:K29"/>
    <mergeCell ref="D27:E27"/>
    <mergeCell ref="D28:E28"/>
    <mergeCell ref="J8:K8"/>
    <mergeCell ref="J9:K9"/>
    <mergeCell ref="H9:I9"/>
    <mergeCell ref="F9:G9"/>
    <mergeCell ref="H8:I8"/>
    <mergeCell ref="D23:E23"/>
    <mergeCell ref="D25:E25"/>
    <mergeCell ref="A1:L1"/>
    <mergeCell ref="D8:E8"/>
    <mergeCell ref="D9:E9"/>
    <mergeCell ref="F8:G8"/>
    <mergeCell ref="D24:E24"/>
    <mergeCell ref="F23:K23"/>
    <mergeCell ref="F24:K24"/>
    <mergeCell ref="B23:C23"/>
    <mergeCell ref="B24:C24"/>
    <mergeCell ref="B3:C3"/>
    <mergeCell ref="B8:C8"/>
    <mergeCell ref="B9:C9"/>
    <mergeCell ref="B7:C7"/>
    <mergeCell ref="D7:K7"/>
    <mergeCell ref="D3:G3"/>
    <mergeCell ref="H3:K3"/>
  </mergeCells>
  <phoneticPr fontId="11"/>
  <printOptions horizontalCentered="1"/>
  <pageMargins left="0.51181102362204722" right="0.51181102362204722" top="0.55118110236220474" bottom="0.51181102362204722" header="0.51181102362204722" footer="0.19685039370078741"/>
  <pageSetup paperSize="9" scale="94" orientation="portrait" r:id="rId1"/>
  <headerFooter scaleWithDoc="0" alignWithMargins="0">
    <oddFooter>&amp;C-12-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 P5.たっけん 要項</vt:lpstr>
      <vt:lpstr>P6.U-12の部1日目組合せ</vt:lpstr>
      <vt:lpstr>U-12の部2日目組合せ（上位+下位）</vt:lpstr>
      <vt:lpstr>P7.U-12の部2日目組合せ（上位）</vt:lpstr>
      <vt:lpstr>P8.U-12の部2日目組合せ (下位)</vt:lpstr>
      <vt:lpstr>P9.U-11の部１日目組合せ</vt:lpstr>
      <vt:lpstr>P10.U-11の部2日目組合せ (上位)</vt:lpstr>
      <vt:lpstr>P11.U-11の部2日目組合せ (下位) </vt:lpstr>
      <vt:lpstr>P12.2023 たっけん　女子の部　組合せ</vt:lpstr>
      <vt:lpstr>'P10.U-11の部2日目組合せ (上位)'!Print_Area</vt:lpstr>
      <vt:lpstr>'P11.U-11の部2日目組合せ (下位) '!Print_Area</vt:lpstr>
      <vt:lpstr>'P12.2023 たっけん　女子の部　組合せ'!Print_Area</vt:lpstr>
      <vt:lpstr>'P6.U-12の部1日目組合せ'!Print_Area</vt:lpstr>
      <vt:lpstr>'P7.U-12の部2日目組合せ（上位）'!Print_Area</vt:lpstr>
      <vt:lpstr>'P8.U-12の部2日目組合せ (下位)'!Print_Area</vt:lpstr>
      <vt:lpstr>'P9.U-11の部１日目組合せ'!Print_Area</vt:lpstr>
      <vt:lpstr>'U-12の部2日目組合せ（上位+下位）'!Print_Area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VersaPro</dc:creator>
  <cp:lastModifiedBy>斎藤孝浩</cp:lastModifiedBy>
  <cp:lastPrinted>2024-04-07T02:33:04Z</cp:lastPrinted>
  <dcterms:created xsi:type="dcterms:W3CDTF">2024-03-30T23:33:10Z</dcterms:created>
  <dcterms:modified xsi:type="dcterms:W3CDTF">2024-10-07T10:18:09Z</dcterms:modified>
</cp:coreProperties>
</file>