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autoCompressPictures="0"/>
  <mc:AlternateContent xmlns:mc="http://schemas.openxmlformats.org/markup-compatibility/2006">
    <mc:Choice Requires="x15">
      <x15ac:absPath xmlns:x15ac="http://schemas.microsoft.com/office/spreadsheetml/2010/11/ac" url="https://d.docs.live.net/ec7aac61cb75fc22/ドキュメント/4種委員会/2022/県4種委員会/しずぎんカップ/県大会/"/>
    </mc:Choice>
  </mc:AlternateContent>
  <xr:revisionPtr revIDLastSave="34" documentId="8_{3AEBA23E-7FFC-403A-ACC4-91C2F58C9E02}" xr6:coauthVersionLast="47" xr6:coauthVersionMax="47" xr10:uidLastSave="{23F4C5F1-A883-4CAA-806C-5161B015D6A6}"/>
  <bookViews>
    <workbookView xWindow="-108" yWindow="-108" windowWidth="23256" windowHeight="12576" xr2:uid="{00000000-000D-0000-FFFF-FFFF00000000}"/>
  </bookViews>
  <sheets>
    <sheet name="※県大会参加申込書" sheetId="17" r:id="rId1"/>
    <sheet name="入力用フォーム" sheetId="10" r:id="rId2"/>
    <sheet name="本部提出用" sheetId="14" r:id="rId3"/>
    <sheet name="試合提出用" sheetId="16" r:id="rId4"/>
    <sheet name="新プログラム用" sheetId="18" r:id="rId5"/>
  </sheets>
  <definedNames>
    <definedName name="_xlnm.Print_Area" localSheetId="0">※県大会参加申込書!$A$1:$O$32</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1" i="17" l="1"/>
  <c r="M32" i="17"/>
  <c r="C2" i="17"/>
  <c r="I4" i="18"/>
  <c r="I5" i="18"/>
  <c r="I6" i="18"/>
  <c r="I7" i="18"/>
  <c r="I8" i="18"/>
  <c r="I9" i="18"/>
  <c r="I10" i="18"/>
  <c r="I3" i="18"/>
  <c r="B43" i="18"/>
  <c r="I39" i="18"/>
  <c r="I40" i="18"/>
  <c r="I41" i="18"/>
  <c r="I38" i="18"/>
  <c r="G38" i="18"/>
  <c r="G39" i="18"/>
  <c r="G40" i="18"/>
  <c r="G41" i="18"/>
  <c r="E39" i="18"/>
  <c r="E40" i="18"/>
  <c r="E41" i="18"/>
  <c r="E38" i="18"/>
  <c r="D4" i="18"/>
  <c r="D5" i="18"/>
  <c r="D6" i="18"/>
  <c r="D7" i="18"/>
  <c r="D8" i="18"/>
  <c r="D9" i="18"/>
  <c r="D10" i="18"/>
  <c r="D3" i="18"/>
  <c r="J13" i="18"/>
  <c r="J14" i="18"/>
  <c r="J15" i="18"/>
  <c r="J16" i="18"/>
  <c r="J17" i="18"/>
  <c r="J18" i="18"/>
  <c r="J19" i="18"/>
  <c r="J20" i="18"/>
  <c r="J21" i="18"/>
  <c r="J22" i="18"/>
  <c r="J23" i="18"/>
  <c r="J24" i="18"/>
  <c r="J25" i="18"/>
  <c r="J26" i="18"/>
  <c r="J27" i="18"/>
  <c r="J28" i="18"/>
  <c r="J29" i="18"/>
  <c r="J30" i="18"/>
  <c r="J31" i="18"/>
  <c r="J32" i="18"/>
  <c r="J33" i="18"/>
  <c r="J34" i="18"/>
  <c r="J35" i="18"/>
  <c r="J36" i="18"/>
  <c r="J12" i="18"/>
  <c r="G13" i="18"/>
  <c r="G14" i="18"/>
  <c r="G15" i="18"/>
  <c r="G16" i="18"/>
  <c r="G17" i="18"/>
  <c r="G18" i="18"/>
  <c r="G19" i="18"/>
  <c r="G20" i="18"/>
  <c r="G21" i="18"/>
  <c r="G22" i="18"/>
  <c r="G23" i="18"/>
  <c r="G24" i="18"/>
  <c r="G25" i="18"/>
  <c r="G26" i="18"/>
  <c r="G27" i="18"/>
  <c r="G28" i="18"/>
  <c r="G29" i="18"/>
  <c r="G30" i="18"/>
  <c r="G31" i="18"/>
  <c r="G32" i="18"/>
  <c r="G33" i="18"/>
  <c r="G34" i="18"/>
  <c r="G35" i="18"/>
  <c r="G36" i="18"/>
  <c r="G12" i="18"/>
  <c r="D16" i="18"/>
  <c r="C12" i="18"/>
  <c r="C15" i="18"/>
  <c r="C36" i="18"/>
  <c r="C35" i="18"/>
  <c r="C34" i="18"/>
  <c r="C33" i="18"/>
  <c r="C32" i="18"/>
  <c r="C31" i="18"/>
  <c r="C30" i="18"/>
  <c r="C29" i="18"/>
  <c r="C28" i="18"/>
  <c r="C27" i="18"/>
  <c r="C26" i="18"/>
  <c r="C25" i="18"/>
  <c r="C24" i="18"/>
  <c r="C23" i="18"/>
  <c r="C22" i="18"/>
  <c r="C21" i="18"/>
  <c r="C20" i="18"/>
  <c r="C19" i="18"/>
  <c r="C18" i="18"/>
  <c r="C17" i="18"/>
  <c r="C14" i="18"/>
  <c r="C13" i="18"/>
  <c r="B13" i="18"/>
  <c r="B14" i="18"/>
  <c r="B15" i="18"/>
  <c r="B16" i="18"/>
  <c r="B17" i="18"/>
  <c r="B18" i="18"/>
  <c r="B19" i="18"/>
  <c r="B20" i="18"/>
  <c r="B21" i="18"/>
  <c r="B22" i="18"/>
  <c r="B23" i="18"/>
  <c r="B24" i="18"/>
  <c r="B25" i="18"/>
  <c r="B26" i="18"/>
  <c r="B27" i="18"/>
  <c r="B28" i="18"/>
  <c r="B29" i="18"/>
  <c r="B30" i="18"/>
  <c r="B31" i="18"/>
  <c r="B32" i="18"/>
  <c r="B33" i="18"/>
  <c r="B34" i="18"/>
  <c r="B35" i="18"/>
  <c r="B36" i="18"/>
  <c r="B12" i="18"/>
  <c r="A13" i="18"/>
  <c r="A14" i="18"/>
  <c r="A15" i="18"/>
  <c r="A16" i="18"/>
  <c r="A17" i="18"/>
  <c r="A18" i="18"/>
  <c r="A19" i="18"/>
  <c r="A20" i="18"/>
  <c r="A21" i="18"/>
  <c r="A22" i="18"/>
  <c r="A23" i="18"/>
  <c r="A24" i="18"/>
  <c r="A25" i="18"/>
  <c r="A26" i="18"/>
  <c r="A27" i="18"/>
  <c r="A28" i="18"/>
  <c r="A29" i="18"/>
  <c r="A30" i="18"/>
  <c r="A31" i="18"/>
  <c r="A32" i="18"/>
  <c r="A33" i="18"/>
  <c r="A34" i="18"/>
  <c r="A35" i="18"/>
  <c r="A36" i="18"/>
  <c r="A12" i="18"/>
  <c r="H2" i="18"/>
  <c r="C2" i="18"/>
  <c r="C1" i="18"/>
  <c r="U3" i="14"/>
  <c r="C6" i="17"/>
  <c r="D5" i="14"/>
  <c r="D4" i="14"/>
  <c r="C7" i="17"/>
  <c r="A2" i="14"/>
  <c r="A1" i="14"/>
  <c r="R4" i="16"/>
  <c r="A44" i="16"/>
  <c r="D5" i="16"/>
  <c r="D4" i="16"/>
  <c r="R36" i="14"/>
  <c r="R13" i="14"/>
  <c r="R14" i="14"/>
  <c r="R15" i="14"/>
  <c r="R16" i="14"/>
  <c r="R17" i="14"/>
  <c r="R18" i="14"/>
  <c r="R19" i="14"/>
  <c r="R20" i="14"/>
  <c r="R21" i="14"/>
  <c r="R22" i="14"/>
  <c r="R23" i="14"/>
  <c r="R24" i="14"/>
  <c r="R25" i="14"/>
  <c r="R26" i="14"/>
  <c r="R27" i="14"/>
  <c r="R28" i="14"/>
  <c r="R29" i="14"/>
  <c r="R30" i="14"/>
  <c r="R31" i="14"/>
  <c r="R32" i="14"/>
  <c r="R33" i="14"/>
  <c r="R34" i="14"/>
  <c r="R35" i="14"/>
  <c r="R12" i="14"/>
  <c r="P12" i="14"/>
  <c r="P9" i="16"/>
  <c r="E9" i="16"/>
  <c r="P8" i="16"/>
  <c r="D9" i="14"/>
  <c r="O9" i="14"/>
  <c r="O8" i="14"/>
  <c r="O6" i="14"/>
  <c r="U3" i="16"/>
  <c r="O3" i="16"/>
  <c r="O3" i="14"/>
  <c r="R4" i="14"/>
  <c r="R42" i="16"/>
  <c r="M42" i="16"/>
  <c r="H42" i="16"/>
  <c r="R41" i="16"/>
  <c r="M41" i="16"/>
  <c r="H41" i="16"/>
  <c r="R40" i="16"/>
  <c r="M40" i="16"/>
  <c r="H40" i="16"/>
  <c r="R39" i="16"/>
  <c r="M39" i="16"/>
  <c r="H39" i="16"/>
  <c r="Q36" i="16"/>
  <c r="K36" i="16"/>
  <c r="E36" i="16"/>
  <c r="C36" i="16"/>
  <c r="A36" i="16"/>
  <c r="Q35" i="16"/>
  <c r="K35" i="16"/>
  <c r="E35" i="16"/>
  <c r="C35" i="16"/>
  <c r="A35" i="16"/>
  <c r="Q34" i="16"/>
  <c r="K34" i="16"/>
  <c r="E34" i="16"/>
  <c r="C34" i="16"/>
  <c r="A34" i="16"/>
  <c r="Q33" i="16"/>
  <c r="K33" i="16"/>
  <c r="E33" i="16"/>
  <c r="C33" i="16"/>
  <c r="A33" i="16"/>
  <c r="Q32" i="16"/>
  <c r="K32" i="16"/>
  <c r="E32" i="16"/>
  <c r="C32" i="16"/>
  <c r="A32" i="16"/>
  <c r="Q31" i="16"/>
  <c r="K31" i="16"/>
  <c r="E31" i="16"/>
  <c r="C31" i="16"/>
  <c r="A31" i="16"/>
  <c r="Q30" i="16"/>
  <c r="K30" i="16"/>
  <c r="E30" i="16"/>
  <c r="C30" i="16"/>
  <c r="A30" i="16"/>
  <c r="Q29" i="16"/>
  <c r="K29" i="16"/>
  <c r="E29" i="16"/>
  <c r="C29" i="16"/>
  <c r="A29" i="16"/>
  <c r="Q28" i="16"/>
  <c r="K28" i="16"/>
  <c r="E28" i="16"/>
  <c r="C28" i="16"/>
  <c r="A28" i="16"/>
  <c r="Q27" i="16"/>
  <c r="K27" i="16"/>
  <c r="E27" i="16"/>
  <c r="C27" i="16"/>
  <c r="A27" i="16"/>
  <c r="Q26" i="16"/>
  <c r="K26" i="16"/>
  <c r="E26" i="16"/>
  <c r="C26" i="16"/>
  <c r="A26" i="16"/>
  <c r="Q25" i="16"/>
  <c r="K25" i="16"/>
  <c r="E25" i="16"/>
  <c r="C25" i="16"/>
  <c r="A25" i="16"/>
  <c r="Q24" i="16"/>
  <c r="K24" i="16"/>
  <c r="E24" i="16"/>
  <c r="C22" i="16"/>
  <c r="A24" i="16"/>
  <c r="Q23" i="16"/>
  <c r="K23" i="16"/>
  <c r="E23" i="16"/>
  <c r="C24" i="16"/>
  <c r="A23" i="16"/>
  <c r="Q22" i="16"/>
  <c r="K22" i="16"/>
  <c r="E22" i="16"/>
  <c r="C23" i="16"/>
  <c r="A22" i="16"/>
  <c r="Q21" i="16"/>
  <c r="K21" i="16"/>
  <c r="E21" i="16"/>
  <c r="C21" i="16"/>
  <c r="A21" i="16"/>
  <c r="Q20" i="16"/>
  <c r="K20" i="16"/>
  <c r="E20" i="16"/>
  <c r="C20" i="16"/>
  <c r="A20" i="16"/>
  <c r="Q19" i="16"/>
  <c r="K19" i="16"/>
  <c r="E19" i="16"/>
  <c r="C19" i="16"/>
  <c r="A19" i="16"/>
  <c r="Q18" i="16"/>
  <c r="K18" i="16"/>
  <c r="E18" i="16"/>
  <c r="C18" i="16"/>
  <c r="A18" i="16"/>
  <c r="Q17" i="16"/>
  <c r="K17" i="16"/>
  <c r="E17" i="16"/>
  <c r="C17" i="16"/>
  <c r="A17" i="16"/>
  <c r="Q16" i="16"/>
  <c r="K16" i="16"/>
  <c r="E16" i="16"/>
  <c r="C16" i="16"/>
  <c r="A16" i="16"/>
  <c r="Q15" i="16"/>
  <c r="K15" i="16"/>
  <c r="E15" i="16"/>
  <c r="C15" i="16"/>
  <c r="A15" i="16"/>
  <c r="Q14" i="16"/>
  <c r="K14" i="16"/>
  <c r="E14" i="16"/>
  <c r="C14" i="16"/>
  <c r="A14" i="16"/>
  <c r="Q13" i="16"/>
  <c r="K13" i="16"/>
  <c r="E13" i="16"/>
  <c r="C13" i="16"/>
  <c r="A13" i="16"/>
  <c r="Q12" i="16"/>
  <c r="K12" i="16"/>
  <c r="E12" i="16"/>
  <c r="C12" i="16"/>
  <c r="A12" i="16"/>
  <c r="U9" i="16"/>
  <c r="J9" i="16"/>
  <c r="U8" i="16"/>
  <c r="J8" i="16"/>
  <c r="E8" i="16"/>
  <c r="U7" i="16"/>
  <c r="P7" i="16"/>
  <c r="J7" i="16"/>
  <c r="E7" i="16"/>
  <c r="U6" i="16"/>
  <c r="P6" i="16"/>
  <c r="J6" i="16"/>
  <c r="E6" i="16"/>
  <c r="A2" i="16"/>
  <c r="A1" i="16"/>
  <c r="R42" i="14"/>
  <c r="R41" i="14"/>
  <c r="R40" i="14"/>
  <c r="R39" i="14"/>
  <c r="M42" i="14"/>
  <c r="M41" i="14"/>
  <c r="M40" i="14"/>
  <c r="M39" i="14"/>
  <c r="H42" i="14"/>
  <c r="H40" i="14"/>
  <c r="H41" i="14"/>
  <c r="H39" i="14"/>
  <c r="E36" i="14"/>
  <c r="I21" i="14"/>
  <c r="I22" i="14"/>
  <c r="I23" i="14"/>
  <c r="I24" i="14"/>
  <c r="I25" i="14"/>
  <c r="I26" i="14"/>
  <c r="I27" i="14"/>
  <c r="I28" i="14"/>
  <c r="I29" i="14"/>
  <c r="I30" i="14"/>
  <c r="I31" i="14"/>
  <c r="I32" i="14"/>
  <c r="P15" i="14"/>
  <c r="P16" i="14"/>
  <c r="P17" i="14"/>
  <c r="P18" i="14"/>
  <c r="P19" i="14"/>
  <c r="P20" i="14"/>
  <c r="P21" i="14"/>
  <c r="P22" i="14"/>
  <c r="P23" i="14"/>
  <c r="P24" i="14"/>
  <c r="P25" i="14"/>
  <c r="P26" i="14"/>
  <c r="P27" i="14"/>
  <c r="P28" i="14"/>
  <c r="P29" i="14"/>
  <c r="P30" i="14"/>
  <c r="P31" i="14"/>
  <c r="P32" i="14"/>
  <c r="M32" i="14"/>
  <c r="M33" i="14"/>
  <c r="M34" i="14"/>
  <c r="A22" i="14"/>
  <c r="A23" i="14"/>
  <c r="A24" i="14"/>
  <c r="A25" i="14"/>
  <c r="A26" i="14"/>
  <c r="A27" i="14"/>
  <c r="A28" i="14"/>
  <c r="A29" i="14"/>
  <c r="A30" i="14"/>
  <c r="A31" i="14"/>
  <c r="A32" i="14"/>
  <c r="A33" i="14"/>
  <c r="A34" i="14"/>
  <c r="A35" i="14"/>
  <c r="A36" i="14"/>
  <c r="C31" i="14"/>
  <c r="C32" i="14"/>
  <c r="C33" i="14"/>
  <c r="C34" i="14"/>
  <c r="C35" i="14"/>
  <c r="U9" i="14"/>
  <c r="U8" i="14"/>
  <c r="U7" i="14"/>
  <c r="U6" i="14"/>
  <c r="J9" i="14"/>
  <c r="J8" i="14"/>
  <c r="J7" i="14"/>
  <c r="J6" i="14"/>
  <c r="O7" i="14"/>
  <c r="D8" i="14"/>
  <c r="D7" i="14"/>
  <c r="D6" i="14"/>
  <c r="E13" i="14"/>
  <c r="E14" i="14"/>
  <c r="E15" i="14"/>
  <c r="E16" i="14"/>
  <c r="E17" i="14"/>
  <c r="E18" i="14"/>
  <c r="E19" i="14"/>
  <c r="E20" i="14"/>
  <c r="E21" i="14"/>
  <c r="E22" i="14"/>
  <c r="E23" i="14"/>
  <c r="E24" i="14"/>
  <c r="E25" i="14"/>
  <c r="E26" i="14"/>
  <c r="E27" i="14"/>
  <c r="E28" i="14"/>
  <c r="E29" i="14"/>
  <c r="E30" i="14"/>
  <c r="E31" i="14"/>
  <c r="E32" i="14"/>
  <c r="E33" i="14"/>
  <c r="E34" i="14"/>
  <c r="E35" i="14"/>
  <c r="C27" i="14"/>
  <c r="M27" i="14"/>
  <c r="C28" i="14"/>
  <c r="M28" i="14"/>
  <c r="C29" i="14"/>
  <c r="M29" i="14"/>
  <c r="C30" i="14"/>
  <c r="M30" i="14"/>
  <c r="M31" i="14"/>
  <c r="A13" i="14"/>
  <c r="A14" i="14"/>
  <c r="A15" i="14"/>
  <c r="A16" i="14"/>
  <c r="A17" i="14"/>
  <c r="A18" i="14"/>
  <c r="A19" i="14"/>
  <c r="A20" i="14"/>
  <c r="A21" i="14"/>
  <c r="A12" i="14"/>
  <c r="C12" i="14"/>
  <c r="E12" i="14"/>
  <c r="I12" i="14"/>
  <c r="M12" i="14"/>
  <c r="C13" i="14"/>
  <c r="I13" i="14"/>
  <c r="M13" i="14"/>
  <c r="P13" i="14"/>
  <c r="C14" i="14"/>
  <c r="I14" i="14"/>
  <c r="M14" i="14"/>
  <c r="P14" i="14"/>
  <c r="C15" i="14"/>
  <c r="I15" i="14"/>
  <c r="M15" i="14"/>
  <c r="C16" i="14"/>
  <c r="I16" i="14"/>
  <c r="M16" i="14"/>
  <c r="C17" i="14"/>
  <c r="I17" i="14"/>
  <c r="M17" i="14"/>
  <c r="C18" i="14"/>
  <c r="I18" i="14"/>
  <c r="M18" i="14"/>
  <c r="C19" i="14"/>
  <c r="I19" i="14"/>
  <c r="M19" i="14"/>
  <c r="C20" i="14"/>
  <c r="I20" i="14"/>
  <c r="M20" i="14"/>
  <c r="C21" i="14"/>
  <c r="M21" i="14"/>
  <c r="C23" i="14"/>
  <c r="M22" i="14"/>
  <c r="C24" i="14"/>
  <c r="M23" i="14"/>
  <c r="C22" i="14"/>
  <c r="M24" i="14"/>
  <c r="C25" i="14"/>
  <c r="M25" i="14"/>
  <c r="C26" i="14"/>
  <c r="M26" i="14"/>
  <c r="I33" i="14"/>
  <c r="P33" i="14"/>
  <c r="I34" i="14"/>
  <c r="P34" i="14"/>
  <c r="I35" i="14"/>
  <c r="M35" i="14"/>
  <c r="P35" i="14"/>
  <c r="C36" i="14"/>
  <c r="I36" i="14"/>
  <c r="M36" i="14"/>
  <c r="P36" i="14"/>
</calcChain>
</file>

<file path=xl/sharedStrings.xml><?xml version="1.0" encoding="utf-8"?>
<sst xmlns="http://schemas.openxmlformats.org/spreadsheetml/2006/main" count="318" uniqueCount="169">
  <si>
    <t>チーム名</t>
    <rPh sb="3" eb="4">
      <t>メイ</t>
    </rPh>
    <phoneticPr fontId="3"/>
  </si>
  <si>
    <t>背番号</t>
    <rPh sb="0" eb="3">
      <t>セバンゴウ</t>
    </rPh>
    <phoneticPr fontId="3"/>
  </si>
  <si>
    <t>学年</t>
    <rPh sb="0" eb="2">
      <t>ガクネン</t>
    </rPh>
    <phoneticPr fontId="3"/>
  </si>
  <si>
    <t>シャツ</t>
  </si>
  <si>
    <t>パンツ</t>
  </si>
  <si>
    <t>位　置</t>
    <rPh sb="0" eb="1">
      <t>クライ</t>
    </rPh>
    <rPh sb="2" eb="3">
      <t>オキ</t>
    </rPh>
    <phoneticPr fontId="3"/>
  </si>
  <si>
    <t>ヨミガナ</t>
    <phoneticPr fontId="3"/>
  </si>
  <si>
    <t>資格</t>
    <rPh sb="0" eb="2">
      <t>シカク</t>
    </rPh>
    <phoneticPr fontId="3"/>
  </si>
  <si>
    <t>級</t>
    <rPh sb="0" eb="1">
      <t>キュウ</t>
    </rPh>
    <phoneticPr fontId="3"/>
  </si>
  <si>
    <t>代表者名</t>
    <rPh sb="0" eb="3">
      <t>ダイヒョウシャ</t>
    </rPh>
    <rPh sb="3" eb="4">
      <t>メイ</t>
    </rPh>
    <phoneticPr fontId="3"/>
  </si>
  <si>
    <t>背番号</t>
    <rPh sb="0" eb="1">
      <t>セ</t>
    </rPh>
    <rPh sb="1" eb="2">
      <t>バン</t>
    </rPh>
    <rPh sb="2" eb="3">
      <t>ゴウ</t>
    </rPh>
    <phoneticPr fontId="3"/>
  </si>
  <si>
    <t>選手氏名</t>
    <rPh sb="0" eb="2">
      <t>センシュ</t>
    </rPh>
    <rPh sb="2" eb="4">
      <t>シメイ</t>
    </rPh>
    <phoneticPr fontId="3"/>
  </si>
  <si>
    <t>登録番号</t>
    <rPh sb="0" eb="2">
      <t>トウロク</t>
    </rPh>
    <rPh sb="2" eb="4">
      <t>バンゴウ</t>
    </rPh>
    <phoneticPr fontId="3"/>
  </si>
  <si>
    <t>選手名</t>
    <rPh sb="0" eb="3">
      <t>センシュメイ</t>
    </rPh>
    <phoneticPr fontId="3"/>
  </si>
  <si>
    <t>監督名</t>
    <rPh sb="0" eb="2">
      <t>カントク</t>
    </rPh>
    <rPh sb="2" eb="3">
      <t>メイ</t>
    </rPh>
    <phoneticPr fontId="3"/>
  </si>
  <si>
    <t>コーチ①</t>
    <phoneticPr fontId="3"/>
  </si>
  <si>
    <t>コーチ②</t>
    <phoneticPr fontId="3"/>
  </si>
  <si>
    <t>指導者資格</t>
    <rPh sb="0" eb="3">
      <t>シドウシャ</t>
    </rPh>
    <rPh sb="3" eb="5">
      <t>シカク</t>
    </rPh>
    <phoneticPr fontId="3"/>
  </si>
  <si>
    <t>代表者</t>
    <rPh sb="0" eb="3">
      <t>ダイヒョウシャ</t>
    </rPh>
    <phoneticPr fontId="3"/>
  </si>
  <si>
    <t>■選手情報</t>
    <rPh sb="1" eb="3">
      <t>センシュ</t>
    </rPh>
    <rPh sb="3" eb="5">
      <t>ジョウホウ</t>
    </rPh>
    <phoneticPr fontId="3"/>
  </si>
  <si>
    <t>■ユニフォーム情報</t>
    <rPh sb="7" eb="9">
      <t>ジョウホウ</t>
    </rPh>
    <phoneticPr fontId="3"/>
  </si>
  <si>
    <t>■チーム情報</t>
    <rPh sb="4" eb="6">
      <t>ジョウホウ</t>
    </rPh>
    <phoneticPr fontId="3"/>
  </si>
  <si>
    <t>■スタッフ情報</t>
    <rPh sb="5" eb="7">
      <t>ジョウホウ</t>
    </rPh>
    <phoneticPr fontId="3"/>
  </si>
  <si>
    <t>■大会情報</t>
    <rPh sb="1" eb="3">
      <t>タイカイ</t>
    </rPh>
    <rPh sb="3" eb="5">
      <t>ジョウホウ</t>
    </rPh>
    <phoneticPr fontId="3"/>
  </si>
  <si>
    <t>入力箇所</t>
    <rPh sb="0" eb="2">
      <t>ニュウリョク</t>
    </rPh>
    <rPh sb="2" eb="4">
      <t>カショ</t>
    </rPh>
    <phoneticPr fontId="3"/>
  </si>
  <si>
    <t>ポジション</t>
    <phoneticPr fontId="3"/>
  </si>
  <si>
    <t>ストッキング</t>
    <phoneticPr fontId="3"/>
  </si>
  <si>
    <t>ＦＰ</t>
    <phoneticPr fontId="3"/>
  </si>
  <si>
    <t>メイン</t>
    <phoneticPr fontId="3"/>
  </si>
  <si>
    <t>縦縞や横縞のユニフォームの場合は○色/○色と入力してください</t>
    <phoneticPr fontId="3"/>
  </si>
  <si>
    <t>サブ</t>
    <phoneticPr fontId="3"/>
  </si>
  <si>
    <t>ＧＫ</t>
    <phoneticPr fontId="3"/>
  </si>
  <si>
    <t>コーチ③</t>
    <phoneticPr fontId="3"/>
  </si>
  <si>
    <t>コーチ④</t>
    <phoneticPr fontId="3"/>
  </si>
  <si>
    <t>コーチ⑤</t>
    <phoneticPr fontId="3"/>
  </si>
  <si>
    <t>医療従事者</t>
    <rPh sb="0" eb="5">
      <t>イリョウジュウジシャ</t>
    </rPh>
    <phoneticPr fontId="3"/>
  </si>
  <si>
    <t>チーム略称</t>
    <rPh sb="3" eb="5">
      <t>リャクショウ</t>
    </rPh>
    <phoneticPr fontId="3"/>
  </si>
  <si>
    <t>コーチ名①</t>
    <rPh sb="3" eb="4">
      <t>メイ</t>
    </rPh>
    <phoneticPr fontId="3"/>
  </si>
  <si>
    <t>コーチ名②</t>
    <rPh sb="3" eb="4">
      <t>メイ</t>
    </rPh>
    <phoneticPr fontId="3"/>
  </si>
  <si>
    <t>コーチ名③</t>
    <rPh sb="3" eb="4">
      <t>メイ</t>
    </rPh>
    <phoneticPr fontId="3"/>
  </si>
  <si>
    <t>コーチ名④</t>
    <rPh sb="3" eb="4">
      <t>メイ</t>
    </rPh>
    <phoneticPr fontId="3"/>
  </si>
  <si>
    <t>コーチ名⑤</t>
    <rPh sb="3" eb="4">
      <t>メイ</t>
    </rPh>
    <phoneticPr fontId="3"/>
  </si>
  <si>
    <t>医療従事者名</t>
    <rPh sb="0" eb="2">
      <t>イリョウ</t>
    </rPh>
    <rPh sb="2" eb="5">
      <t>ジュウジシャ</t>
    </rPh>
    <rPh sb="5" eb="6">
      <t>メイ</t>
    </rPh>
    <phoneticPr fontId="3"/>
  </si>
  <si>
    <t>チーム名略称</t>
    <rPh sb="3" eb="4">
      <t>メイ</t>
    </rPh>
    <rPh sb="4" eb="6">
      <t>リャクショウ</t>
    </rPh>
    <phoneticPr fontId="3"/>
  </si>
  <si>
    <t>フィールドプレーヤー</t>
    <phoneticPr fontId="3"/>
  </si>
  <si>
    <t>ゴールキーパー</t>
    <phoneticPr fontId="3"/>
  </si>
  <si>
    <t>区分</t>
    <rPh sb="0" eb="2">
      <t>クブン</t>
    </rPh>
    <phoneticPr fontId="3"/>
  </si>
  <si>
    <t>正副</t>
    <rPh sb="0" eb="2">
      <t>セイフク</t>
    </rPh>
    <phoneticPr fontId="3"/>
  </si>
  <si>
    <t>■プロフィール（200文字）</t>
    <rPh sb="11" eb="13">
      <t>モジ</t>
    </rPh>
    <phoneticPr fontId="3"/>
  </si>
  <si>
    <t>フリガナ</t>
    <phoneticPr fontId="3"/>
  </si>
  <si>
    <t>登録チーム</t>
    <rPh sb="0" eb="2">
      <t>トウロク</t>
    </rPh>
    <phoneticPr fontId="3"/>
  </si>
  <si>
    <t>登録チーム名</t>
    <rPh sb="0" eb="2">
      <t>トウロク</t>
    </rPh>
    <rPh sb="5" eb="6">
      <t>メイ</t>
    </rPh>
    <phoneticPr fontId="3"/>
  </si>
  <si>
    <t>支部</t>
    <rPh sb="0" eb="2">
      <t>シブ</t>
    </rPh>
    <phoneticPr fontId="3"/>
  </si>
  <si>
    <t>チーム番号</t>
    <rPh sb="3" eb="5">
      <t>バンゴウ</t>
    </rPh>
    <phoneticPr fontId="3"/>
  </si>
  <si>
    <t>ベンチ入り</t>
    <rPh sb="3" eb="4">
      <t>イ</t>
    </rPh>
    <phoneticPr fontId="3"/>
  </si>
  <si>
    <t>先発</t>
    <rPh sb="0" eb="2">
      <t>センパツ</t>
    </rPh>
    <phoneticPr fontId="3"/>
  </si>
  <si>
    <t>本部提出用（メンバーチェック用）</t>
    <rPh sb="0" eb="2">
      <t>ホンブ</t>
    </rPh>
    <rPh sb="2" eb="4">
      <t>テイシュツ</t>
    </rPh>
    <rPh sb="4" eb="5">
      <t>ヨウ</t>
    </rPh>
    <rPh sb="14" eb="15">
      <t>ヨウ</t>
    </rPh>
    <phoneticPr fontId="3"/>
  </si>
  <si>
    <t>試合提出用（試合開始30分前までに本部提出）</t>
    <rPh sb="0" eb="2">
      <t>シアイ</t>
    </rPh>
    <rPh sb="2" eb="4">
      <t>テイシュツ</t>
    </rPh>
    <rPh sb="4" eb="5">
      <t>ヨウ</t>
    </rPh>
    <rPh sb="6" eb="8">
      <t>シアイ</t>
    </rPh>
    <rPh sb="8" eb="10">
      <t>カイシ</t>
    </rPh>
    <rPh sb="12" eb="13">
      <t>フン</t>
    </rPh>
    <rPh sb="13" eb="14">
      <t>マエ</t>
    </rPh>
    <rPh sb="17" eb="19">
      <t>ホンブ</t>
    </rPh>
    <rPh sb="19" eb="21">
      <t>テイシュツ</t>
    </rPh>
    <phoneticPr fontId="3"/>
  </si>
  <si>
    <t>大会名上段</t>
    <rPh sb="0" eb="2">
      <t>タイカイ</t>
    </rPh>
    <rPh sb="2" eb="3">
      <t>メイ</t>
    </rPh>
    <rPh sb="3" eb="5">
      <t>ジョウダン</t>
    </rPh>
    <phoneticPr fontId="3"/>
  </si>
  <si>
    <t>大会名下段</t>
    <rPh sb="0" eb="2">
      <t>タイカイ</t>
    </rPh>
    <rPh sb="2" eb="3">
      <t>メイ</t>
    </rPh>
    <rPh sb="3" eb="5">
      <t>ゲダン</t>
    </rPh>
    <phoneticPr fontId="3"/>
  </si>
  <si>
    <t>↑ベンチ入りするスタッフに〇をつける</t>
    <rPh sb="4" eb="5">
      <t>イ</t>
    </rPh>
    <phoneticPr fontId="3"/>
  </si>
  <si>
    <r>
      <t>↑ベンチ入りするスタッフ・選手16名・先発8名に〇をつける</t>
    </r>
    <r>
      <rPr>
        <b/>
        <sz val="8"/>
        <rFont val="Meiryo UI"/>
        <family val="3"/>
        <charset val="128"/>
      </rPr>
      <t>↓</t>
    </r>
    <rPh sb="4" eb="5">
      <t>イ</t>
    </rPh>
    <rPh sb="13" eb="15">
      <t>センシュ</t>
    </rPh>
    <rPh sb="17" eb="18">
      <t>メイ</t>
    </rPh>
    <rPh sb="19" eb="21">
      <t>センパツ</t>
    </rPh>
    <rPh sb="22" eb="23">
      <t>メイ</t>
    </rPh>
    <phoneticPr fontId="3"/>
  </si>
  <si>
    <t>前半</t>
    <rPh sb="0" eb="2">
      <t>ゼンハン</t>
    </rPh>
    <phoneticPr fontId="3"/>
  </si>
  <si>
    <t>後半</t>
    <rPh sb="0" eb="2">
      <t>コウハン</t>
    </rPh>
    <phoneticPr fontId="3"/>
  </si>
  <si>
    <t>〔</t>
    <phoneticPr fontId="3"/>
  </si>
  <si>
    <t>〕</t>
    <phoneticPr fontId="3"/>
  </si>
  <si>
    <t>相手チーム名を記入</t>
    <rPh sb="0" eb="2">
      <t>アイテ</t>
    </rPh>
    <rPh sb="5" eb="6">
      <t>メイ</t>
    </rPh>
    <rPh sb="7" eb="9">
      <t>キニュウ</t>
    </rPh>
    <phoneticPr fontId="3"/>
  </si>
  <si>
    <t>延長</t>
    <rPh sb="0" eb="2">
      <t>エンチョウ</t>
    </rPh>
    <phoneticPr fontId="3"/>
  </si>
  <si>
    <t>PK戦</t>
    <rPh sb="2" eb="3">
      <t>セン</t>
    </rPh>
    <phoneticPr fontId="3"/>
  </si>
  <si>
    <t>参加申込書</t>
  </si>
  <si>
    <t>支部名</t>
  </si>
  <si>
    <t>代 表 者</t>
  </si>
  <si>
    <t>氏  名</t>
  </si>
  <si>
    <t>住  所</t>
  </si>
  <si>
    <t xml:space="preserve"> 〒</t>
  </si>
  <si>
    <t>ＦＡＸ</t>
  </si>
  <si>
    <t>Ｅメール</t>
  </si>
  <si>
    <t>　※連絡先が代表者と違う場合のみ記入してください。</t>
  </si>
  <si>
    <t>連 絡 先</t>
  </si>
  <si>
    <t>チーム役職</t>
  </si>
  <si>
    <t>乗用車・ワゴン車</t>
  </si>
  <si>
    <t>台</t>
  </si>
  <si>
    <t>マイクロバス</t>
  </si>
  <si>
    <t>大型バス</t>
  </si>
  <si>
    <t>プログラム注文</t>
  </si>
  <si>
    <t>★</t>
  </si>
  <si>
    <t>提出されたエントリー用紙はプログラムに掲載します。</t>
  </si>
  <si>
    <t>全チームメンバー表が揃うよう各支部長さんには調整をお願いします。</t>
  </si>
  <si>
    <t>各支部でユニホームの色のチェック等を行い、問題があれば解決してください。</t>
  </si>
  <si>
    <t>支部ごとに出場チームの提出書類をまとめて送信をお願いします。</t>
  </si>
  <si>
    <t>　←チーム番号は組み合わせ表の番号を記入する</t>
  </si>
  <si>
    <t>選択してください</t>
  </si>
  <si>
    <t>チーム正式名称</t>
    <rPh sb="3" eb="5">
      <t>セイシキ</t>
    </rPh>
    <rPh sb="5" eb="7">
      <t>メイショウ</t>
    </rPh>
    <phoneticPr fontId="3"/>
  </si>
  <si>
    <t>大会名</t>
    <rPh sb="0" eb="2">
      <t>タイカイ</t>
    </rPh>
    <rPh sb="2" eb="3">
      <t>メイ</t>
    </rPh>
    <phoneticPr fontId="3"/>
  </si>
  <si>
    <t>※本用紙は県大会出場が決まった場合のみ使用します。</t>
    <rPh sb="1" eb="2">
      <t>ホン</t>
    </rPh>
    <rPh sb="2" eb="4">
      <t>ヨウシ</t>
    </rPh>
    <rPh sb="5" eb="6">
      <t>ケン</t>
    </rPh>
    <rPh sb="6" eb="8">
      <t>タイカイ</t>
    </rPh>
    <rPh sb="8" eb="10">
      <t>シュツジョウ</t>
    </rPh>
    <rPh sb="11" eb="12">
      <t>キ</t>
    </rPh>
    <rPh sb="15" eb="17">
      <t>バアイ</t>
    </rPh>
    <rPh sb="19" eb="21">
      <t>シヨウ</t>
    </rPh>
    <phoneticPr fontId="3"/>
  </si>
  <si>
    <t>※各支部予選では必要ありません。</t>
    <rPh sb="1" eb="4">
      <t>カクシブ</t>
    </rPh>
    <rPh sb="4" eb="6">
      <t>ヨセン</t>
    </rPh>
    <rPh sb="8" eb="10">
      <t>ヒツヨウ</t>
    </rPh>
    <phoneticPr fontId="3"/>
  </si>
  <si>
    <t>ー</t>
    <phoneticPr fontId="3"/>
  </si>
  <si>
    <t>静岡県</t>
    <rPh sb="0" eb="3">
      <t>シズオカケン</t>
    </rPh>
    <phoneticPr fontId="3"/>
  </si>
  <si>
    <t>（</t>
    <phoneticPr fontId="3"/>
  </si>
  <si>
    <t>）</t>
    <phoneticPr fontId="3"/>
  </si>
  <si>
    <t>キャプテン氏名</t>
    <phoneticPr fontId="3"/>
  </si>
  <si>
    <t>中型バス</t>
    <rPh sb="0" eb="2">
      <t>チュウガタ</t>
    </rPh>
    <phoneticPr fontId="3"/>
  </si>
  <si>
    <t>部</t>
    <rPh sb="0" eb="1">
      <t>ブ</t>
    </rPh>
    <phoneticPr fontId="3"/>
  </si>
  <si>
    <t>＋</t>
    <phoneticPr fontId="3"/>
  </si>
  <si>
    <t>追加</t>
    <rPh sb="0" eb="2">
      <t>ツイカ</t>
    </rPh>
    <phoneticPr fontId="3"/>
  </si>
  <si>
    <t>＝</t>
    <phoneticPr fontId="3"/>
  </si>
  <si>
    <t>年</t>
    <rPh sb="0" eb="1">
      <t>ネン</t>
    </rPh>
    <phoneticPr fontId="3"/>
  </si>
  <si>
    <t>月</t>
    <rPh sb="0" eb="1">
      <t>ガツ</t>
    </rPh>
    <phoneticPr fontId="3"/>
  </si>
  <si>
    <t>日までに</t>
    <rPh sb="0" eb="1">
      <t>ヒ</t>
    </rPh>
    <phoneticPr fontId="3"/>
  </si>
  <si>
    <t>宛に提出をお願いします。</t>
    <rPh sb="0" eb="1">
      <t>アテ</t>
    </rPh>
    <rPh sb="2" eb="4">
      <t>テイシュツ</t>
    </rPh>
    <rPh sb="6" eb="7">
      <t>ネガ</t>
    </rPh>
    <phoneticPr fontId="3"/>
  </si>
  <si>
    <t>■登録番号は半角数字を入力してください</t>
    <phoneticPr fontId="3"/>
  </si>
  <si>
    <t>■ポジションはFP（フィールドプレーヤー）、GK（ゴールキーパー）を入力してください</t>
    <phoneticPr fontId="3"/>
  </si>
  <si>
    <t>■学年は「数字」のみ記入</t>
    <rPh sb="1" eb="3">
      <t>ガクネン</t>
    </rPh>
    <rPh sb="5" eb="7">
      <t>スウジ</t>
    </rPh>
    <rPh sb="10" eb="12">
      <t>キニュウ</t>
    </rPh>
    <phoneticPr fontId="3"/>
  </si>
  <si>
    <t>■プログラムにて略称を使用する場合がございます（10文字以内）</t>
    <rPh sb="8" eb="10">
      <t>リャクショウ</t>
    </rPh>
    <rPh sb="11" eb="13">
      <t>シヨウ</t>
    </rPh>
    <rPh sb="15" eb="17">
      <t>バアイ</t>
    </rPh>
    <rPh sb="26" eb="28">
      <t>モジ</t>
    </rPh>
    <rPh sb="28" eb="30">
      <t>イナイ</t>
    </rPh>
    <phoneticPr fontId="3"/>
  </si>
  <si>
    <t>■指導者資格には日本サッカー協会公認指導者資格のS・A・B・C・Dのいずれかを入力してください。</t>
    <phoneticPr fontId="3"/>
  </si>
  <si>
    <t>■代表者・医療従事者は公認指導者資格の保有なしでも問題ありませんがベンチに入った際、選手への指示はできません</t>
    <rPh sb="1" eb="4">
      <t>ダイヒョウシャ</t>
    </rPh>
    <rPh sb="5" eb="10">
      <t>イリョウジュウジシャ</t>
    </rPh>
    <rPh sb="11" eb="13">
      <t>コウニン</t>
    </rPh>
    <rPh sb="13" eb="16">
      <t>シドウシャ</t>
    </rPh>
    <rPh sb="16" eb="18">
      <t>シカク</t>
    </rPh>
    <rPh sb="19" eb="21">
      <t>ホユウ</t>
    </rPh>
    <rPh sb="25" eb="27">
      <t>モンダイ</t>
    </rPh>
    <rPh sb="37" eb="38">
      <t>ハイ</t>
    </rPh>
    <rPh sb="40" eb="41">
      <t>サイ</t>
    </rPh>
    <rPh sb="42" eb="44">
      <t>センシュ</t>
    </rPh>
    <rPh sb="46" eb="48">
      <t>シジ</t>
    </rPh>
    <phoneticPr fontId="3"/>
  </si>
  <si>
    <t>チェック欄</t>
    <rPh sb="4" eb="5">
      <t>ラン</t>
    </rPh>
    <phoneticPr fontId="3"/>
  </si>
  <si>
    <t>口座名義</t>
    <rPh sb="0" eb="2">
      <t>コウザ</t>
    </rPh>
    <rPh sb="2" eb="4">
      <t>メイギ</t>
    </rPh>
    <phoneticPr fontId="3"/>
  </si>
  <si>
    <t>①エントリー用紙　②参加申込書　③大会参加同意書　の3書類を提出してください。</t>
    <phoneticPr fontId="3"/>
  </si>
  <si>
    <t>①エントリー用紙、②県大会参加申込書、③大会参加同意書を合わせて、</t>
    <rPh sb="10" eb="11">
      <t>ケン</t>
    </rPh>
    <rPh sb="11" eb="13">
      <t>タイカイ</t>
    </rPh>
    <phoneticPr fontId="3"/>
  </si>
  <si>
    <t>チーム名</t>
    <phoneticPr fontId="44"/>
  </si>
  <si>
    <t>チーム番号</t>
    <phoneticPr fontId="44"/>
  </si>
  <si>
    <t>代表者</t>
    <phoneticPr fontId="44"/>
  </si>
  <si>
    <t>資格</t>
    <rPh sb="0" eb="2">
      <t>◆</t>
    </rPh>
    <phoneticPr fontId="3"/>
  </si>
  <si>
    <t>資格</t>
    <phoneticPr fontId="3"/>
  </si>
  <si>
    <t>級</t>
    <phoneticPr fontId="3"/>
  </si>
  <si>
    <t>コーチ</t>
    <phoneticPr fontId="44"/>
  </si>
  <si>
    <t>医療従事者</t>
    <phoneticPr fontId="44"/>
  </si>
  <si>
    <t>No.</t>
    <phoneticPr fontId="44"/>
  </si>
  <si>
    <t>Pos</t>
    <phoneticPr fontId="44"/>
  </si>
  <si>
    <t>選　手　名</t>
    <phoneticPr fontId="44"/>
  </si>
  <si>
    <t>ヨ ミ ガ ナ</t>
    <phoneticPr fontId="44"/>
  </si>
  <si>
    <t>学年</t>
    <rPh sb="0" eb="2">
      <t>ガクネン</t>
    </rPh>
    <phoneticPr fontId="44"/>
  </si>
  <si>
    <t>ユニフォーム色</t>
    <phoneticPr fontId="44"/>
  </si>
  <si>
    <t>位置</t>
    <phoneticPr fontId="44"/>
  </si>
  <si>
    <t>区分</t>
    <phoneticPr fontId="44"/>
  </si>
  <si>
    <t>シャツ</t>
    <phoneticPr fontId="44"/>
  </si>
  <si>
    <t>パンツ</t>
    <phoneticPr fontId="44"/>
  </si>
  <si>
    <t>ストッキング</t>
    <phoneticPr fontId="44"/>
  </si>
  <si>
    <t>ＦＰ</t>
    <phoneticPr fontId="44"/>
  </si>
  <si>
    <t>メイン</t>
    <phoneticPr fontId="44"/>
  </si>
  <si>
    <t>サブ</t>
    <phoneticPr fontId="44"/>
  </si>
  <si>
    <t>ＧＫ</t>
    <phoneticPr fontId="44"/>
  </si>
  <si>
    <t>⚽ チームプロフィール</t>
    <phoneticPr fontId="44"/>
  </si>
  <si>
    <t xml:space="preserve">        </t>
    <phoneticPr fontId="44"/>
  </si>
  <si>
    <t xml:space="preserve"> </t>
    <phoneticPr fontId="44"/>
  </si>
  <si>
    <t>調　　査　　表</t>
    <phoneticPr fontId="3"/>
  </si>
  <si>
    <t>ﾏｲｸﾛ1・車4台</t>
    <rPh sb="0" eb="1">
      <t>クルマ</t>
    </rPh>
    <phoneticPr fontId="3"/>
  </si>
  <si>
    <t>バス1・車2台</t>
    <rPh sb="0" eb="1">
      <t>クルマ</t>
    </rPh>
    <phoneticPr fontId="3"/>
  </si>
  <si>
    <t>駐車台数制限</t>
    <rPh sb="0" eb="2">
      <t>チュウシャ</t>
    </rPh>
    <phoneticPr fontId="3"/>
  </si>
  <si>
    <t>車10台</t>
    <rPh sb="0" eb="4">
      <t>クルマ</t>
    </rPh>
    <phoneticPr fontId="3"/>
  </si>
  <si>
    <t>　　　冊子は、各チーム責任者に送ります</t>
    <rPh sb="0" eb="1">
      <t>オクリ</t>
    </rPh>
    <rPh sb="3" eb="5">
      <t>サッシ</t>
    </rPh>
    <rPh sb="7" eb="8">
      <t>カク</t>
    </rPh>
    <rPh sb="11" eb="14">
      <t>セキニンシャ</t>
    </rPh>
    <phoneticPr fontId="3"/>
  </si>
  <si>
    <t>支部ごとにまとめてメールで送ってください。</t>
    <phoneticPr fontId="3"/>
  </si>
  <si>
    <t>しずおか焼津信用金庫　本店営業部</t>
    <rPh sb="4" eb="10">
      <t>ヤイヅシンヨウキンコ</t>
    </rPh>
    <rPh sb="11" eb="16">
      <t>ホンテンエイギョウブ</t>
    </rPh>
    <phoneticPr fontId="3"/>
  </si>
  <si>
    <t>一般財団法人静岡県サッカー協会中部支部4種委員会会計室田泰志</t>
    <rPh sb="0" eb="2">
      <t>イッパン</t>
    </rPh>
    <rPh sb="2" eb="4">
      <t>ザイダン</t>
    </rPh>
    <rPh sb="4" eb="6">
      <t>ホウジン</t>
    </rPh>
    <rPh sb="6" eb="9">
      <t>シズオカケン</t>
    </rPh>
    <rPh sb="13" eb="15">
      <t>キョウカイ</t>
    </rPh>
    <rPh sb="15" eb="17">
      <t>チュウブ</t>
    </rPh>
    <rPh sb="17" eb="19">
      <t>シブ</t>
    </rPh>
    <rPh sb="20" eb="21">
      <t>シュ</t>
    </rPh>
    <rPh sb="21" eb="24">
      <t>イインカイ</t>
    </rPh>
    <rPh sb="24" eb="26">
      <t>カイケイ</t>
    </rPh>
    <rPh sb="26" eb="28">
      <t>ムロタ</t>
    </rPh>
    <rPh sb="28" eb="29">
      <t>ヤスシ</t>
    </rPh>
    <rPh sb="29" eb="30">
      <t>シ</t>
    </rPh>
    <phoneticPr fontId="3"/>
  </si>
  <si>
    <t>普通　</t>
    <rPh sb="0" eb="2">
      <t>フツウ</t>
    </rPh>
    <phoneticPr fontId="3"/>
  </si>
  <si>
    <t>※駐車台数制限／乗用車10台まで。ﾏｲｸﾛ1台の場合は乗用車4台まで。大型・中型バス1台の場合は乗用車2台まで</t>
    <phoneticPr fontId="3"/>
  </si>
  <si>
    <r>
      <t>大会参加費</t>
    </r>
    <r>
      <rPr>
        <sz val="11"/>
        <rFont val="Meiryo UI"/>
        <family val="3"/>
        <charset val="128"/>
      </rPr>
      <t>　　振込口座</t>
    </r>
    <rPh sb="0" eb="2">
      <t>タイカイ</t>
    </rPh>
    <rPh sb="2" eb="5">
      <t>サンカヒ</t>
    </rPh>
    <rPh sb="7" eb="9">
      <t>フリコミ</t>
    </rPh>
    <rPh sb="9" eb="11">
      <t>コウザ</t>
    </rPh>
    <phoneticPr fontId="3"/>
  </si>
  <si>
    <r>
      <t>支</t>
    </r>
    <r>
      <rPr>
        <sz val="10"/>
        <color theme="0"/>
        <rFont val="Meiryo UI"/>
        <family val="3"/>
        <charset val="128"/>
      </rPr>
      <t>あ</t>
    </r>
    <r>
      <rPr>
        <sz val="10"/>
        <color theme="1"/>
        <rFont val="Meiryo UI"/>
        <family val="3"/>
        <charset val="128"/>
      </rPr>
      <t>部</t>
    </r>
    <phoneticPr fontId="44"/>
  </si>
  <si>
    <r>
      <t>監</t>
    </r>
    <r>
      <rPr>
        <sz val="10"/>
        <color theme="0"/>
        <rFont val="Meiryo UI"/>
        <family val="3"/>
        <charset val="128"/>
      </rPr>
      <t>あ</t>
    </r>
    <r>
      <rPr>
        <sz val="10"/>
        <color theme="1"/>
        <rFont val="Meiryo UI"/>
        <family val="3"/>
        <charset val="128"/>
      </rPr>
      <t>督</t>
    </r>
    <phoneticPr fontId="44"/>
  </si>
  <si>
    <t>中東部</t>
    <rPh sb="0" eb="3">
      <t>チュウトウブ</t>
    </rPh>
    <phoneticPr fontId="3"/>
  </si>
  <si>
    <t>各チームにて参加費の振込をお願いします。</t>
    <rPh sb="0" eb="1">
      <t>カク</t>
    </rPh>
    <rPh sb="6" eb="9">
      <t>サンカヒ</t>
    </rPh>
    <rPh sb="10" eb="12">
      <t>フリコミ</t>
    </rPh>
    <rPh sb="14" eb="15">
      <t>ネガ</t>
    </rPh>
    <phoneticPr fontId="3"/>
  </si>
  <si>
    <r>
      <t>携帯電話番号　　　　　　　　　</t>
    </r>
    <r>
      <rPr>
        <sz val="6"/>
        <color rgb="FFFF0000"/>
        <rFont val="Meiryo UI"/>
        <family val="3"/>
        <charset val="128"/>
      </rPr>
      <t>当日緊急連絡時に繋がる番号</t>
    </r>
    <rPh sb="0" eb="2">
      <t>ケイタイ</t>
    </rPh>
    <rPh sb="2" eb="4">
      <t>デンワ</t>
    </rPh>
    <rPh sb="4" eb="6">
      <t>バンゴウ</t>
    </rPh>
    <rPh sb="23" eb="24">
      <t>ツナ</t>
    </rPh>
    <phoneticPr fontId="3"/>
  </si>
  <si>
    <t>しずぎんカップ</t>
    <phoneticPr fontId="3"/>
  </si>
  <si>
    <r>
      <t>１日目　　　　　　　　　　　</t>
    </r>
    <r>
      <rPr>
        <sz val="8"/>
        <rFont val="Meiryo UI"/>
        <family val="3"/>
        <charset val="128"/>
      </rPr>
      <t>（蛇塚グラウンド・　　　　草薙球技場）</t>
    </r>
    <rPh sb="15" eb="17">
      <t>ヘビヅカ</t>
    </rPh>
    <rPh sb="27" eb="29">
      <t>クサナギ</t>
    </rPh>
    <rPh sb="29" eb="31">
      <t>キュウギ</t>
    </rPh>
    <rPh sb="31" eb="32">
      <t>ジョウ</t>
    </rPh>
    <phoneticPr fontId="3"/>
  </si>
  <si>
    <r>
      <t xml:space="preserve">最終日
</t>
    </r>
    <r>
      <rPr>
        <sz val="8"/>
        <rFont val="Meiryo UI"/>
        <family val="3"/>
        <charset val="128"/>
      </rPr>
      <t>（草薙球技場）</t>
    </r>
    <r>
      <rPr>
        <sz val="11"/>
        <rFont val="Meiryo UI"/>
        <family val="3"/>
        <charset val="128"/>
      </rPr>
      <t>　　　　　　　</t>
    </r>
    <rPh sb="0" eb="1">
      <t>フジ</t>
    </rPh>
    <rPh sb="5" eb="10">
      <t>クサナギキュウギジョウ</t>
    </rPh>
    <phoneticPr fontId="3"/>
  </si>
  <si>
    <t>佐藤</t>
    <rPh sb="0" eb="2">
      <t>サトウ</t>
    </rPh>
    <phoneticPr fontId="3"/>
  </si>
  <si>
    <t>第38回静岡県ユースU-11サッカー大会</t>
    <rPh sb="0" eb="1">
      <t>ダイ</t>
    </rPh>
    <rPh sb="3" eb="4">
      <t>カイ</t>
    </rPh>
    <rPh sb="4" eb="7">
      <t>シズオカケン</t>
    </rPh>
    <rPh sb="18" eb="20">
      <t>タイカイ</t>
    </rPh>
    <phoneticPr fontId="3"/>
  </si>
  <si>
    <t>各チーム　⇒　各支部長（1/26締切）　⇒　中東部支部佐藤（1/27必着）</t>
    <rPh sb="16" eb="18">
      <t>シメキリ</t>
    </rPh>
    <rPh sb="22" eb="25">
      <t>チュウトウブ</t>
    </rPh>
    <rPh sb="25" eb="27">
      <t>シブ</t>
    </rPh>
    <rPh sb="27" eb="29">
      <t>サトウ</t>
    </rPh>
    <rPh sb="34" eb="36">
      <t>ヒッチャク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</si>
</sst>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0_);[Red]\(0\)"/>
  </numFmts>
  <fonts count="55"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b/>
      <sz val="12"/>
      <name val="Meiryo UI"/>
      <family val="3"/>
      <charset val="128"/>
    </font>
    <font>
      <sz val="11"/>
      <name val="Meiryo UI"/>
      <family val="3"/>
      <charset val="128"/>
    </font>
    <font>
      <sz val="9"/>
      <name val="Meiryo UI"/>
      <family val="3"/>
      <charset val="128"/>
    </font>
    <font>
      <sz val="10"/>
      <name val="Meiryo UI"/>
      <family val="3"/>
      <charset val="128"/>
    </font>
    <font>
      <sz val="8"/>
      <name val="Meiryo UI"/>
      <family val="3"/>
      <charset val="128"/>
    </font>
    <font>
      <sz val="12"/>
      <name val="Meiryo UI"/>
      <family val="3"/>
      <charset val="128"/>
    </font>
    <font>
      <b/>
      <sz val="11"/>
      <name val="Meiryo UI"/>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明朝"/>
      <family val="1"/>
      <charset val="128"/>
    </font>
    <font>
      <u/>
      <sz val="11"/>
      <color indexed="12"/>
      <name val="ＭＳ Ｐゴシック"/>
      <family val="3"/>
      <charset val="128"/>
    </font>
    <font>
      <sz val="11"/>
      <color indexed="20"/>
      <name val="ＭＳ 明朝"/>
      <family val="1"/>
      <charset val="128"/>
    </font>
    <font>
      <b/>
      <sz val="10"/>
      <name val="Meiryo UI"/>
      <family val="3"/>
      <charset val="128"/>
    </font>
    <font>
      <b/>
      <sz val="8"/>
      <name val="Meiryo UI"/>
      <family val="3"/>
      <charset val="128"/>
    </font>
    <font>
      <sz val="6"/>
      <name val="Meiryo UI"/>
      <family val="3"/>
      <charset val="128"/>
    </font>
    <font>
      <sz val="7"/>
      <name val="Meiryo UI"/>
      <family val="3"/>
      <charset val="128"/>
    </font>
    <font>
      <b/>
      <sz val="16"/>
      <name val="Meiryo UI"/>
      <family val="3"/>
      <charset val="128"/>
    </font>
    <font>
      <b/>
      <sz val="11"/>
      <color indexed="10"/>
      <name val="Meiryo UI"/>
      <family val="3"/>
      <charset val="128"/>
    </font>
    <font>
      <u/>
      <sz val="11"/>
      <color indexed="12"/>
      <name val="Meiryo UI"/>
      <family val="3"/>
      <charset val="128"/>
    </font>
    <font>
      <sz val="14"/>
      <name val="Meiryo UI"/>
      <family val="3"/>
      <charset val="128"/>
    </font>
    <font>
      <sz val="11"/>
      <color theme="1"/>
      <name val="ＭＳ Ｐゴシック"/>
      <family val="3"/>
      <charset val="128"/>
      <scheme val="minor"/>
    </font>
    <font>
      <b/>
      <sz val="9"/>
      <color rgb="FFFF0000"/>
      <name val="Meiryo UI"/>
      <family val="3"/>
      <charset val="128"/>
    </font>
    <font>
      <sz val="11"/>
      <color theme="1"/>
      <name val="Meiryo UI"/>
      <family val="3"/>
      <charset val="128"/>
    </font>
    <font>
      <b/>
      <sz val="10"/>
      <color rgb="FFFF0000"/>
      <name val="Meiryo UI"/>
      <family val="3"/>
      <charset val="128"/>
    </font>
    <font>
      <sz val="11"/>
      <color rgb="FFFF0000"/>
      <name val="Meiryo UI"/>
      <family val="3"/>
      <charset val="128"/>
    </font>
    <font>
      <sz val="12"/>
      <color rgb="FFFF0000"/>
      <name val="Meiryo UI"/>
      <family val="3"/>
      <charset val="128"/>
    </font>
    <font>
      <sz val="11"/>
      <color theme="1"/>
      <name val="ＭＳ Ｐゴシック"/>
      <family val="2"/>
      <charset val="128"/>
      <scheme val="minor"/>
    </font>
    <font>
      <sz val="6"/>
      <name val="ＭＳ Ｐゴシック"/>
      <family val="2"/>
      <charset val="128"/>
      <scheme val="minor"/>
    </font>
    <font>
      <sz val="10"/>
      <color rgb="FFFF0000"/>
      <name val="Meiryo UI"/>
      <family val="3"/>
      <charset val="128"/>
    </font>
    <font>
      <sz val="10"/>
      <color theme="1"/>
      <name val="Meiryo UI"/>
      <family val="3"/>
      <charset val="128"/>
    </font>
    <font>
      <b/>
      <sz val="12"/>
      <color theme="0"/>
      <name val="Meiryo UI"/>
      <family val="3"/>
      <charset val="128"/>
    </font>
    <font>
      <sz val="10"/>
      <color theme="0"/>
      <name val="Meiryo UI"/>
      <family val="3"/>
      <charset val="128"/>
    </font>
    <font>
      <sz val="9"/>
      <color theme="1"/>
      <name val="Meiryo UI"/>
      <family val="3"/>
      <charset val="128"/>
    </font>
    <font>
      <sz val="8"/>
      <color theme="1"/>
      <name val="Meiryo UI"/>
      <family val="3"/>
      <charset val="128"/>
    </font>
    <font>
      <sz val="7.5"/>
      <color theme="1"/>
      <name val="Meiryo UI"/>
      <family val="3"/>
      <charset val="128"/>
    </font>
    <font>
      <sz val="6"/>
      <color theme="1"/>
      <name val="Meiryo UI"/>
      <family val="3"/>
      <charset val="128"/>
    </font>
    <font>
      <sz val="9"/>
      <color rgb="FFFF0000"/>
      <name val="Meiryo UI"/>
      <family val="3"/>
      <charset val="128"/>
    </font>
    <font>
      <sz val="6"/>
      <color rgb="FFFF0000"/>
      <name val="Meiryo UI"/>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59999389629810485"/>
        <bgColor indexed="64"/>
      </patternFill>
    </fill>
    <fill>
      <patternFill patternType="solid">
        <fgColor theme="2"/>
        <bgColor indexed="64"/>
      </patternFill>
    </fill>
    <fill>
      <patternFill patternType="solid">
        <fgColor theme="0"/>
        <bgColor indexed="64"/>
      </patternFill>
    </fill>
    <fill>
      <patternFill patternType="solid">
        <fgColor rgb="FFB7DEE8"/>
        <bgColor indexed="64"/>
      </patternFill>
    </fill>
    <fill>
      <patternFill patternType="solid">
        <fgColor theme="1" tint="0.34998626667073579"/>
        <bgColor indexed="64"/>
      </patternFill>
    </fill>
  </fills>
  <borders count="9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medium">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right style="thin">
        <color auto="1"/>
      </right>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thin">
        <color auto="1"/>
      </left>
      <right/>
      <top/>
      <bottom style="medium">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medium">
        <color auto="1"/>
      </top>
      <bottom style="double">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double">
        <color auto="1"/>
      </bottom>
      <diagonal/>
    </border>
    <border>
      <left style="medium">
        <color auto="1"/>
      </left>
      <right/>
      <top style="medium">
        <color auto="1"/>
      </top>
      <bottom style="double">
        <color auto="1"/>
      </bottom>
      <diagonal/>
    </border>
    <border>
      <left/>
      <right style="medium">
        <color auto="1"/>
      </right>
      <top style="medium">
        <color auto="1"/>
      </top>
      <bottom style="double">
        <color auto="1"/>
      </bottom>
      <diagonal/>
    </border>
    <border>
      <left style="thin">
        <color auto="1"/>
      </left>
      <right/>
      <top style="medium">
        <color auto="1"/>
      </top>
      <bottom style="dashed">
        <color auto="1"/>
      </bottom>
      <diagonal/>
    </border>
    <border>
      <left/>
      <right/>
      <top style="medium">
        <color auto="1"/>
      </top>
      <bottom style="dashed">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double">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medium">
        <color auto="1"/>
      </top>
      <bottom/>
      <diagonal/>
    </border>
    <border>
      <left style="medium">
        <color auto="1"/>
      </left>
      <right style="medium">
        <color auto="1"/>
      </right>
      <top style="medium">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diagonal/>
    </border>
  </borders>
  <cellStyleXfs count="6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27" fillId="0" borderId="0" applyNumberFormat="0" applyFill="0" applyBorder="0" applyAlignment="0" applyProtection="0">
      <alignment vertical="top"/>
      <protection locked="0"/>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15" fillId="0" borderId="3" applyNumberFormat="0" applyFill="0" applyAlignment="0" applyProtection="0">
      <alignment vertical="center"/>
    </xf>
    <xf numFmtId="0" fontId="28"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xf numFmtId="0" fontId="3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5" fillId="4" borderId="0" applyNumberFormat="0" applyBorder="0" applyAlignment="0" applyProtection="0">
      <alignment vertical="center"/>
    </xf>
    <xf numFmtId="0" fontId="43" fillId="0" borderId="0">
      <alignment vertical="center"/>
    </xf>
  </cellStyleXfs>
  <cellXfs count="415">
    <xf numFmtId="0" fontId="0" fillId="0" borderId="0" xfId="0"/>
    <xf numFmtId="0" fontId="5" fillId="0" borderId="0" xfId="0" applyFont="1" applyAlignment="1">
      <alignment vertical="center"/>
    </xf>
    <xf numFmtId="176" fontId="6" fillId="0" borderId="0" xfId="0" applyNumberFormat="1" applyFont="1" applyAlignment="1">
      <alignment vertical="center"/>
    </xf>
    <xf numFmtId="0" fontId="5"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176" fontId="6" fillId="0" borderId="12" xfId="0" applyNumberFormat="1" applyFont="1" applyBorder="1" applyAlignment="1">
      <alignment horizontal="center" vertical="center"/>
    </xf>
    <xf numFmtId="0" fontId="7" fillId="0" borderId="13" xfId="0" applyFont="1" applyBorder="1" applyAlignment="1">
      <alignment horizontal="center" vertical="center"/>
    </xf>
    <xf numFmtId="0" fontId="8" fillId="0" borderId="0" xfId="0" applyFont="1" applyAlignment="1">
      <alignment vertical="center"/>
    </xf>
    <xf numFmtId="0" fontId="5" fillId="0" borderId="14" xfId="0" applyFont="1" applyBorder="1" applyAlignment="1">
      <alignment horizontal="left" vertical="center"/>
    </xf>
    <xf numFmtId="0" fontId="10" fillId="0" borderId="0" xfId="0" applyFont="1" applyAlignment="1">
      <alignment vertical="center"/>
    </xf>
    <xf numFmtId="0" fontId="5" fillId="0" borderId="15" xfId="0" applyFont="1" applyBorder="1" applyAlignment="1">
      <alignment horizontal="center" vertical="center"/>
    </xf>
    <xf numFmtId="0" fontId="5" fillId="0" borderId="16"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horizontal="center" vertical="center"/>
    </xf>
    <xf numFmtId="0" fontId="5" fillId="0" borderId="11"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horizontal="center" vertical="center"/>
    </xf>
    <xf numFmtId="0" fontId="38" fillId="0" borderId="0" xfId="0" applyFont="1" applyAlignment="1">
      <alignment vertical="center"/>
    </xf>
    <xf numFmtId="0" fontId="5" fillId="0" borderId="23" xfId="0" applyFont="1" applyBorder="1" applyAlignment="1">
      <alignment vertical="center"/>
    </xf>
    <xf numFmtId="0" fontId="5" fillId="0" borderId="0" xfId="0" applyFont="1" applyAlignment="1">
      <alignment horizontal="center" vertical="center"/>
    </xf>
    <xf numFmtId="49" fontId="5" fillId="0" borderId="0" xfId="0" applyNumberFormat="1" applyFont="1" applyAlignment="1">
      <alignment horizontal="center" vertical="center"/>
    </xf>
    <xf numFmtId="0" fontId="6" fillId="0" borderId="15" xfId="0" applyFont="1" applyBorder="1" applyAlignment="1">
      <alignment vertical="center"/>
    </xf>
    <xf numFmtId="0" fontId="5" fillId="0" borderId="24" xfId="0" applyFont="1" applyBorder="1" applyAlignment="1">
      <alignment horizontal="center" vertical="center"/>
    </xf>
    <xf numFmtId="0" fontId="6" fillId="0" borderId="22"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5" fillId="0" borderId="26" xfId="0" applyFont="1" applyBorder="1" applyAlignment="1" applyProtection="1">
      <alignment horizontal="center" vertical="center"/>
      <protection locked="0"/>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vertical="center"/>
    </xf>
    <xf numFmtId="0" fontId="6" fillId="0" borderId="12" xfId="0" applyFont="1" applyBorder="1" applyAlignment="1">
      <alignment horizontal="center" vertical="center" shrinkToFit="1"/>
    </xf>
    <xf numFmtId="0" fontId="6" fillId="0" borderId="21" xfId="0" applyFont="1" applyBorder="1" applyAlignment="1">
      <alignment horizontal="center" vertical="center" shrinkToFit="1"/>
    </xf>
    <xf numFmtId="0" fontId="7" fillId="0" borderId="29" xfId="0" applyFont="1" applyBorder="1" applyAlignment="1">
      <alignment horizontal="center" vertical="center"/>
    </xf>
    <xf numFmtId="0" fontId="5" fillId="24" borderId="19" xfId="0" applyFont="1" applyFill="1" applyBorder="1" applyAlignment="1" applyProtection="1">
      <alignment horizontal="center" vertical="center"/>
      <protection locked="0"/>
    </xf>
    <xf numFmtId="0" fontId="5" fillId="24" borderId="20" xfId="0" applyFont="1" applyFill="1" applyBorder="1" applyAlignment="1" applyProtection="1">
      <alignment horizontal="center" vertical="center"/>
      <protection locked="0"/>
    </xf>
    <xf numFmtId="0" fontId="5" fillId="24" borderId="19" xfId="0" applyFont="1" applyFill="1" applyBorder="1" applyAlignment="1">
      <alignment vertical="center"/>
    </xf>
    <xf numFmtId="0" fontId="5" fillId="24" borderId="30" xfId="0" applyFont="1" applyFill="1" applyBorder="1" applyAlignment="1">
      <alignment horizontal="center" vertical="center" shrinkToFit="1"/>
    </xf>
    <xf numFmtId="49" fontId="39" fillId="24" borderId="31" xfId="0" applyNumberFormat="1" applyFont="1" applyFill="1" applyBorder="1" applyAlignment="1" applyProtection="1">
      <alignment horizontal="center" vertical="center" shrinkToFit="1"/>
      <protection locked="0"/>
    </xf>
    <xf numFmtId="0" fontId="5" fillId="24" borderId="32" xfId="0" applyFont="1" applyFill="1" applyBorder="1" applyAlignment="1">
      <alignment horizontal="center" vertical="center" shrinkToFit="1"/>
    </xf>
    <xf numFmtId="49" fontId="39" fillId="24" borderId="33" xfId="0" applyNumberFormat="1" applyFont="1" applyFill="1" applyBorder="1" applyAlignment="1" applyProtection="1">
      <alignment horizontal="center" vertical="center" shrinkToFit="1"/>
      <protection locked="0"/>
    </xf>
    <xf numFmtId="0" fontId="5" fillId="24" borderId="25" xfId="0" applyFont="1" applyFill="1" applyBorder="1" applyAlignment="1" applyProtection="1">
      <alignment horizontal="center" vertical="center"/>
      <protection locked="0"/>
    </xf>
    <xf numFmtId="0" fontId="5" fillId="24" borderId="34" xfId="0" applyFont="1" applyFill="1" applyBorder="1" applyAlignment="1" applyProtection="1">
      <alignment horizontal="center" vertical="center"/>
      <protection locked="0"/>
    </xf>
    <xf numFmtId="0" fontId="5" fillId="24" borderId="13" xfId="0" applyFont="1" applyFill="1" applyBorder="1" applyAlignment="1" applyProtection="1">
      <alignment horizontal="center" vertical="center"/>
      <protection locked="0"/>
    </xf>
    <xf numFmtId="0" fontId="5" fillId="24" borderId="33" xfId="0" applyFont="1" applyFill="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12" xfId="0" applyFont="1" applyBorder="1" applyAlignment="1">
      <alignment horizontal="center" vertical="center"/>
    </xf>
    <xf numFmtId="176" fontId="6" fillId="0" borderId="19" xfId="0" applyNumberFormat="1" applyFont="1" applyBorder="1" applyAlignment="1">
      <alignment vertical="center"/>
    </xf>
    <xf numFmtId="176" fontId="6" fillId="0" borderId="20" xfId="0" applyNumberFormat="1" applyFont="1" applyBorder="1" applyAlignment="1">
      <alignment vertical="center"/>
    </xf>
    <xf numFmtId="176" fontId="8" fillId="0" borderId="0" xfId="0" applyNumberFormat="1" applyFont="1" applyAlignment="1">
      <alignment vertical="center"/>
    </xf>
    <xf numFmtId="176" fontId="6" fillId="0" borderId="14" xfId="0" applyNumberFormat="1" applyFont="1" applyBorder="1" applyAlignment="1">
      <alignment vertical="center"/>
    </xf>
    <xf numFmtId="176" fontId="6" fillId="0" borderId="0" xfId="0" applyNumberFormat="1" applyFont="1" applyAlignment="1">
      <alignment horizontal="center" vertical="center"/>
    </xf>
    <xf numFmtId="176" fontId="31" fillId="0" borderId="17" xfId="0" applyNumberFormat="1" applyFont="1" applyBorder="1" applyAlignment="1">
      <alignment horizontal="left" vertical="top"/>
    </xf>
    <xf numFmtId="176" fontId="31" fillId="0" borderId="32" xfId="0" applyNumberFormat="1" applyFont="1" applyBorder="1" applyAlignment="1">
      <alignment horizontal="left" vertical="top"/>
    </xf>
    <xf numFmtId="176" fontId="31" fillId="0" borderId="20" xfId="0" applyNumberFormat="1" applyFont="1" applyBorder="1" applyAlignment="1">
      <alignment horizontal="left" vertical="top"/>
    </xf>
    <xf numFmtId="176" fontId="8" fillId="0" borderId="23" xfId="0" applyNumberFormat="1" applyFont="1" applyBorder="1" applyAlignment="1">
      <alignment vertical="top"/>
    </xf>
    <xf numFmtId="0" fontId="4" fillId="0" borderId="0" xfId="0" applyFont="1" applyAlignment="1">
      <alignment horizontal="center" vertical="center"/>
    </xf>
    <xf numFmtId="0" fontId="5" fillId="0" borderId="0" xfId="0" applyFont="1"/>
    <xf numFmtId="0" fontId="33" fillId="0" borderId="0" xfId="0" applyFont="1" applyAlignment="1">
      <alignment vertical="center"/>
    </xf>
    <xf numFmtId="49" fontId="5" fillId="0" borderId="10" xfId="0" applyNumberFormat="1" applyFont="1" applyBorder="1" applyAlignment="1">
      <alignment horizontal="center" vertical="center"/>
    </xf>
    <xf numFmtId="0" fontId="34" fillId="0" borderId="0" xfId="0" applyFont="1" applyAlignment="1">
      <alignment vertical="center"/>
    </xf>
    <xf numFmtId="0" fontId="5" fillId="0" borderId="0" xfId="0" applyFont="1" applyAlignment="1">
      <alignment horizontal="left" vertical="center"/>
    </xf>
    <xf numFmtId="0" fontId="7" fillId="0" borderId="10" xfId="0" applyFont="1" applyBorder="1" applyAlignment="1">
      <alignment vertical="center"/>
    </xf>
    <xf numFmtId="0" fontId="5" fillId="0" borderId="10" xfId="0" applyFont="1" applyBorder="1" applyAlignment="1">
      <alignment vertical="center"/>
    </xf>
    <xf numFmtId="49" fontId="5" fillId="0" borderId="41" xfId="0" applyNumberFormat="1" applyFont="1" applyBorder="1" applyAlignment="1">
      <alignment vertical="center"/>
    </xf>
    <xf numFmtId="49" fontId="5" fillId="0" borderId="10" xfId="0" applyNumberFormat="1" applyFont="1" applyBorder="1" applyAlignment="1">
      <alignment horizontal="left" vertical="center"/>
    </xf>
    <xf numFmtId="0" fontId="5" fillId="0" borderId="40" xfId="0" applyFont="1" applyBorder="1" applyAlignment="1">
      <alignment vertical="center"/>
    </xf>
    <xf numFmtId="0" fontId="5" fillId="0" borderId="0" xfId="0" applyFont="1" applyAlignment="1">
      <alignment horizontal="center"/>
    </xf>
    <xf numFmtId="0" fontId="7" fillId="0" borderId="0" xfId="0" applyFont="1" applyAlignment="1">
      <alignment horizontal="left"/>
    </xf>
    <xf numFmtId="0" fontId="5" fillId="0" borderId="0" xfId="0" applyFont="1" applyAlignment="1">
      <alignment horizontal="left"/>
    </xf>
    <xf numFmtId="0" fontId="7" fillId="0" borderId="0" xfId="0" applyFont="1"/>
    <xf numFmtId="0" fontId="36" fillId="0" borderId="0" xfId="0" applyFont="1"/>
    <xf numFmtId="0" fontId="5" fillId="0" borderId="0" xfId="0" applyFont="1" applyAlignment="1">
      <alignment horizontal="right"/>
    </xf>
    <xf numFmtId="0" fontId="4" fillId="0" borderId="0" xfId="0" applyFont="1" applyAlignment="1">
      <alignment vertical="center"/>
    </xf>
    <xf numFmtId="49" fontId="5" fillId="0" borderId="25" xfId="0" applyNumberFormat="1" applyFont="1" applyBorder="1" applyAlignment="1">
      <alignment horizontal="center" vertical="center"/>
    </xf>
    <xf numFmtId="0" fontId="40" fillId="0" borderId="0" xfId="0" applyFont="1" applyAlignment="1">
      <alignment vertical="center"/>
    </xf>
    <xf numFmtId="49" fontId="6" fillId="0" borderId="10" xfId="0" applyNumberFormat="1" applyFont="1" applyBorder="1" applyAlignment="1" applyProtection="1">
      <alignment horizontal="center" vertical="center" shrinkToFit="1"/>
      <protection locked="0"/>
    </xf>
    <xf numFmtId="0" fontId="5" fillId="0" borderId="10" xfId="0" applyFont="1" applyBorder="1" applyAlignment="1">
      <alignment horizontal="right" vertical="center"/>
    </xf>
    <xf numFmtId="0" fontId="5" fillId="25" borderId="0" xfId="0" applyFont="1" applyFill="1"/>
    <xf numFmtId="0" fontId="7" fillId="0" borderId="0" xfId="0" applyFont="1" applyAlignment="1">
      <alignment vertical="center"/>
    </xf>
    <xf numFmtId="176" fontId="6" fillId="0" borderId="26" xfId="0" applyNumberFormat="1" applyFont="1" applyBorder="1" applyAlignment="1">
      <alignment horizontal="center" vertical="center"/>
    </xf>
    <xf numFmtId="0" fontId="31" fillId="0" borderId="87" xfId="0" applyFont="1" applyBorder="1" applyAlignment="1">
      <alignment vertical="center"/>
    </xf>
    <xf numFmtId="0" fontId="5" fillId="0" borderId="88" xfId="0" applyFont="1" applyBorder="1" applyAlignment="1">
      <alignment vertical="center"/>
    </xf>
    <xf numFmtId="0" fontId="5" fillId="0" borderId="89" xfId="0" applyFont="1" applyBorder="1" applyAlignment="1">
      <alignment vertical="center"/>
    </xf>
    <xf numFmtId="0" fontId="5" fillId="0" borderId="90" xfId="0" applyFont="1" applyBorder="1" applyAlignment="1">
      <alignment vertical="center"/>
    </xf>
    <xf numFmtId="176" fontId="31" fillId="0" borderId="38" xfId="0" applyNumberFormat="1" applyFont="1" applyBorder="1" applyAlignment="1">
      <alignment horizontal="left" vertical="top"/>
    </xf>
    <xf numFmtId="176" fontId="31" fillId="0" borderId="22" xfId="0" applyNumberFormat="1" applyFont="1" applyBorder="1" applyAlignment="1">
      <alignment horizontal="left" vertical="top"/>
    </xf>
    <xf numFmtId="176" fontId="31" fillId="0" borderId="33" xfId="0" applyNumberFormat="1" applyFont="1" applyBorder="1" applyAlignment="1">
      <alignment horizontal="left" vertical="top"/>
    </xf>
    <xf numFmtId="0" fontId="5" fillId="0" borderId="17" xfId="0" applyFont="1" applyBorder="1" applyAlignment="1">
      <alignment horizontal="center" vertical="center"/>
    </xf>
    <xf numFmtId="0" fontId="7" fillId="0" borderId="0" xfId="0" applyFont="1" applyAlignment="1">
      <alignment horizontal="center" vertical="center"/>
    </xf>
    <xf numFmtId="0" fontId="41" fillId="0" borderId="0" xfId="0" applyFont="1"/>
    <xf numFmtId="0" fontId="42" fillId="0" borderId="0" xfId="0" applyFont="1" applyAlignment="1">
      <alignment horizontal="left"/>
    </xf>
    <xf numFmtId="0" fontId="5" fillId="27" borderId="15" xfId="0" applyFont="1" applyFill="1" applyBorder="1" applyAlignment="1" applyProtection="1">
      <alignment horizontal="center" vertical="center"/>
      <protection locked="0"/>
    </xf>
    <xf numFmtId="0" fontId="5" fillId="27" borderId="19" xfId="0" applyFont="1" applyFill="1" applyBorder="1" applyAlignment="1" applyProtection="1">
      <alignment horizontal="center" vertical="center"/>
      <protection locked="0"/>
    </xf>
    <xf numFmtId="0" fontId="5" fillId="27" borderId="20" xfId="0" applyFont="1" applyFill="1" applyBorder="1" applyAlignment="1" applyProtection="1">
      <alignment horizontal="center" vertical="center"/>
      <protection locked="0"/>
    </xf>
    <xf numFmtId="0" fontId="41" fillId="0" borderId="0" xfId="0" applyFont="1" applyAlignment="1">
      <alignment vertical="center"/>
    </xf>
    <xf numFmtId="0" fontId="27" fillId="0" borderId="0" xfId="28" applyFill="1" applyAlignment="1" applyProtection="1"/>
    <xf numFmtId="0" fontId="41" fillId="0" borderId="0" xfId="0" applyFont="1" applyAlignment="1">
      <alignment horizontal="center" vertical="center"/>
    </xf>
    <xf numFmtId="0" fontId="5" fillId="0" borderId="27" xfId="0" applyFont="1" applyBorder="1" applyAlignment="1">
      <alignment vertical="center" textRotation="255"/>
    </xf>
    <xf numFmtId="0" fontId="7" fillId="25" borderId="0" xfId="0" applyFont="1" applyFill="1" applyAlignment="1">
      <alignment horizontal="center" vertical="center"/>
    </xf>
    <xf numFmtId="0" fontId="45" fillId="0" borderId="0" xfId="0" applyFont="1"/>
    <xf numFmtId="0" fontId="6" fillId="0" borderId="0" xfId="0" applyFont="1"/>
    <xf numFmtId="0" fontId="46" fillId="0" borderId="0" xfId="60" applyFont="1">
      <alignment vertical="center"/>
    </xf>
    <xf numFmtId="0" fontId="46" fillId="0" borderId="0" xfId="60" applyFont="1" applyAlignment="1">
      <alignment horizontal="center" vertical="center"/>
    </xf>
    <xf numFmtId="0" fontId="46" fillId="0" borderId="10" xfId="60" applyFont="1" applyBorder="1" applyAlignment="1">
      <alignment horizontal="distributed" vertical="center" indent="2"/>
    </xf>
    <xf numFmtId="0" fontId="46" fillId="0" borderId="10" xfId="60" applyFont="1" applyBorder="1" applyAlignment="1">
      <alignment horizontal="right" vertical="center"/>
    </xf>
    <xf numFmtId="0" fontId="46" fillId="0" borderId="10" xfId="60" applyFont="1" applyBorder="1" applyAlignment="1">
      <alignment horizontal="center" vertical="center"/>
    </xf>
    <xf numFmtId="0" fontId="46" fillId="0" borderId="11" xfId="60" applyFont="1" applyBorder="1">
      <alignment vertical="center"/>
    </xf>
    <xf numFmtId="0" fontId="46" fillId="0" borderId="38" xfId="60" applyFont="1" applyBorder="1" applyAlignment="1">
      <alignment horizontal="center" vertical="center"/>
    </xf>
    <xf numFmtId="0" fontId="46" fillId="0" borderId="19" xfId="60" applyFont="1" applyBorder="1" applyAlignment="1">
      <alignment horizontal="center" vertical="center"/>
    </xf>
    <xf numFmtId="0" fontId="50" fillId="0" borderId="31" xfId="60" applyFont="1" applyBorder="1" applyAlignment="1">
      <alignment horizontal="center" vertical="center"/>
    </xf>
    <xf numFmtId="0" fontId="46" fillId="0" borderId="30" xfId="60" applyFont="1" applyBorder="1" applyAlignment="1">
      <alignment horizontal="center" vertical="center"/>
    </xf>
    <xf numFmtId="0" fontId="46" fillId="0" borderId="34" xfId="60" applyFont="1" applyBorder="1" applyAlignment="1">
      <alignment horizontal="center" vertical="center"/>
    </xf>
    <xf numFmtId="0" fontId="46" fillId="0" borderId="0" xfId="60" applyFont="1" applyAlignment="1">
      <alignment vertical="center" shrinkToFit="1"/>
    </xf>
    <xf numFmtId="0" fontId="46" fillId="0" borderId="25" xfId="60" applyFont="1" applyBorder="1" applyAlignment="1">
      <alignment horizontal="center" vertical="center"/>
    </xf>
    <xf numFmtId="0" fontId="46" fillId="0" borderId="17" xfId="60" applyFont="1" applyBorder="1" applyAlignment="1">
      <alignment horizontal="center" vertical="center"/>
    </xf>
    <xf numFmtId="0" fontId="46" fillId="0" borderId="27" xfId="60" applyFont="1" applyBorder="1" applyAlignment="1">
      <alignment horizontal="center" vertical="center"/>
    </xf>
    <xf numFmtId="0" fontId="46" fillId="0" borderId="61" xfId="60" applyFont="1" applyBorder="1" applyAlignment="1">
      <alignment horizontal="left" vertical="top" wrapText="1" indent="1"/>
    </xf>
    <xf numFmtId="0" fontId="46" fillId="0" borderId="57" xfId="60" applyFont="1" applyBorder="1" applyAlignment="1">
      <alignment horizontal="left" vertical="top" indent="1"/>
    </xf>
    <xf numFmtId="0" fontId="53" fillId="0" borderId="17" xfId="0" applyFont="1" applyBorder="1" applyAlignment="1">
      <alignment horizontal="center" vertical="center" wrapText="1"/>
    </xf>
    <xf numFmtId="0" fontId="41" fillId="25" borderId="0" xfId="0" applyFont="1" applyFill="1"/>
    <xf numFmtId="0" fontId="5" fillId="0" borderId="10" xfId="0" applyFont="1" applyBorder="1" applyAlignment="1">
      <alignment horizontal="center" vertical="center"/>
    </xf>
    <xf numFmtId="0" fontId="5" fillId="0" borderId="25" xfId="0" applyFont="1" applyBorder="1" applyAlignment="1">
      <alignment horizontal="center" vertical="center"/>
    </xf>
    <xf numFmtId="0" fontId="41" fillId="0" borderId="44" xfId="0" applyFont="1" applyBorder="1" applyAlignment="1">
      <alignment horizontal="center" vertical="center" textRotation="91"/>
    </xf>
    <xf numFmtId="0" fontId="41" fillId="0" borderId="17" xfId="0" applyFont="1" applyBorder="1" applyAlignment="1">
      <alignment horizontal="center" vertical="center" textRotation="91"/>
    </xf>
    <xf numFmtId="49" fontId="5" fillId="0" borderId="25"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40" xfId="0" applyNumberFormat="1" applyFont="1" applyBorder="1" applyAlignment="1">
      <alignment horizontal="center" vertical="center"/>
    </xf>
    <xf numFmtId="0" fontId="5" fillId="0" borderId="45"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0" xfId="0" applyFont="1" applyAlignment="1">
      <alignment horizontal="center" vertical="center" wrapText="1"/>
    </xf>
    <xf numFmtId="0" fontId="5" fillId="0" borderId="39" xfId="0" applyFont="1" applyBorder="1" applyAlignment="1">
      <alignment horizontal="center" vertical="center" wrapText="1"/>
    </xf>
    <xf numFmtId="0" fontId="5" fillId="0" borderId="41" xfId="0" applyFont="1" applyBorder="1" applyAlignment="1">
      <alignment horizontal="center" vertical="center" wrapText="1"/>
    </xf>
    <xf numFmtId="0" fontId="41" fillId="0" borderId="27" xfId="0" applyFont="1" applyBorder="1" applyAlignment="1">
      <alignment horizontal="center" vertical="center" textRotation="91" wrapText="1"/>
    </xf>
    <xf numFmtId="0" fontId="41" fillId="0" borderId="44" xfId="0" applyFont="1" applyBorder="1" applyAlignment="1">
      <alignment horizontal="center" vertical="center" textRotation="91" wrapText="1"/>
    </xf>
    <xf numFmtId="49" fontId="6" fillId="0" borderId="10" xfId="0" applyNumberFormat="1" applyFont="1" applyBorder="1" applyAlignment="1">
      <alignment horizontal="left" vertical="center"/>
    </xf>
    <xf numFmtId="49" fontId="6" fillId="0" borderId="40" xfId="0" applyNumberFormat="1" applyFont="1" applyBorder="1" applyAlignment="1">
      <alignment horizontal="left" vertical="center"/>
    </xf>
    <xf numFmtId="0" fontId="5" fillId="0" borderId="40" xfId="0" applyFont="1" applyBorder="1" applyAlignment="1">
      <alignment horizontal="center" vertical="center"/>
    </xf>
    <xf numFmtId="49" fontId="5" fillId="0" borderId="25"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40" xfId="0" applyNumberFormat="1" applyFont="1" applyBorder="1" applyAlignment="1">
      <alignment horizontal="center" vertical="center" wrapText="1"/>
    </xf>
    <xf numFmtId="0" fontId="5" fillId="0" borderId="45" xfId="0" applyFont="1" applyBorder="1" applyAlignment="1">
      <alignment horizontal="center" vertical="center" textRotation="255"/>
    </xf>
    <xf numFmtId="0" fontId="5" fillId="0" borderId="46" xfId="0" applyFont="1" applyBorder="1" applyAlignment="1">
      <alignment horizontal="center" vertical="center" textRotation="255"/>
    </xf>
    <xf numFmtId="0" fontId="36" fillId="0" borderId="48" xfId="0" applyFont="1" applyBorder="1" applyAlignment="1" applyProtection="1">
      <alignment horizontal="center" vertical="center" shrinkToFit="1"/>
      <protection locked="0"/>
    </xf>
    <xf numFmtId="0" fontId="36" fillId="0" borderId="50" xfId="0" applyFont="1" applyBorder="1" applyAlignment="1" applyProtection="1">
      <alignment horizontal="center" vertical="center" shrinkToFit="1"/>
      <protection locked="0"/>
    </xf>
    <xf numFmtId="0" fontId="36" fillId="0" borderId="49" xfId="0" applyFont="1" applyBorder="1" applyAlignment="1" applyProtection="1">
      <alignment horizontal="center" vertical="center" shrinkToFit="1"/>
      <protection locked="0"/>
    </xf>
    <xf numFmtId="49" fontId="5" fillId="0" borderId="25" xfId="0" applyNumberFormat="1" applyFont="1" applyBorder="1" applyAlignment="1" applyProtection="1">
      <alignment vertical="center"/>
      <protection locked="0"/>
    </xf>
    <xf numFmtId="49" fontId="5" fillId="0" borderId="10" xfId="0" applyNumberFormat="1" applyFont="1" applyBorder="1" applyAlignment="1" applyProtection="1">
      <alignment vertical="center"/>
      <protection locked="0"/>
    </xf>
    <xf numFmtId="49" fontId="5" fillId="0" borderId="40" xfId="0" applyNumberFormat="1" applyFont="1" applyBorder="1" applyAlignment="1" applyProtection="1">
      <alignment vertical="center"/>
      <protection locked="0"/>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pplyProtection="1">
      <alignment horizontal="center" vertical="center" shrinkToFit="1"/>
      <protection locked="0"/>
    </xf>
    <xf numFmtId="0" fontId="5" fillId="0" borderId="50" xfId="0" applyFont="1" applyBorder="1" applyAlignment="1" applyProtection="1">
      <alignment horizontal="center" vertical="center" shrinkToFit="1"/>
      <protection locked="0"/>
    </xf>
    <xf numFmtId="0" fontId="5" fillId="0" borderId="49" xfId="0" applyFont="1" applyBorder="1" applyAlignment="1" applyProtection="1">
      <alignment horizontal="center" vertical="center" shrinkToFit="1"/>
      <protection locked="0"/>
    </xf>
    <xf numFmtId="49" fontId="35" fillId="0" borderId="25" xfId="28" applyNumberFormat="1" applyFont="1" applyBorder="1" applyAlignment="1" applyProtection="1">
      <alignment horizontal="center" vertical="center"/>
    </xf>
    <xf numFmtId="49" fontId="6" fillId="0" borderId="10" xfId="0" applyNumberFormat="1" applyFont="1" applyBorder="1" applyAlignment="1" applyProtection="1">
      <alignment horizontal="center" vertical="center" shrinkToFit="1"/>
      <protection locked="0"/>
    </xf>
    <xf numFmtId="49" fontId="6" fillId="0" borderId="40" xfId="0" applyNumberFormat="1" applyFont="1" applyBorder="1" applyAlignment="1" applyProtection="1">
      <alignment horizontal="center" vertical="center" shrinkToFit="1"/>
      <protection locked="0"/>
    </xf>
    <xf numFmtId="0" fontId="7" fillId="0" borderId="19" xfId="0" applyFont="1" applyBorder="1" applyAlignment="1">
      <alignment horizontal="center" vertical="center"/>
    </xf>
    <xf numFmtId="0" fontId="5" fillId="0" borderId="19" xfId="0" applyFont="1" applyBorder="1" applyAlignment="1">
      <alignment horizontal="center" vertical="center"/>
    </xf>
    <xf numFmtId="0" fontId="5" fillId="0" borderId="25" xfId="0" applyFont="1" applyBorder="1" applyAlignment="1">
      <alignment horizontal="center"/>
    </xf>
    <xf numFmtId="0" fontId="5" fillId="0" borderId="10" xfId="0" applyFont="1" applyBorder="1" applyAlignment="1">
      <alignment horizontal="center"/>
    </xf>
    <xf numFmtId="0" fontId="5" fillId="0" borderId="40" xfId="0" applyFont="1" applyBorder="1" applyAlignment="1">
      <alignment horizont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61" xfId="0" applyFont="1" applyBorder="1" applyAlignment="1">
      <alignment horizontal="center" vertical="center"/>
    </xf>
    <xf numFmtId="0" fontId="4" fillId="0" borderId="57" xfId="0" applyFont="1" applyBorder="1" applyAlignment="1">
      <alignment horizontal="center" vertical="center"/>
    </xf>
    <xf numFmtId="0" fontId="5" fillId="0" borderId="14" xfId="0" applyFont="1" applyBorder="1" applyAlignment="1">
      <alignment horizontal="center" vertical="center"/>
    </xf>
    <xf numFmtId="0" fontId="5" fillId="0" borderId="57" xfId="0" applyFont="1" applyBorder="1" applyAlignment="1">
      <alignment horizontal="center" vertical="center"/>
    </xf>
    <xf numFmtId="0" fontId="5" fillId="0" borderId="27" xfId="0" applyFont="1" applyBorder="1" applyAlignment="1">
      <alignment horizontal="center" vertical="center"/>
    </xf>
    <xf numFmtId="0" fontId="5" fillId="0" borderId="44"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textRotation="255"/>
    </xf>
    <xf numFmtId="0" fontId="5" fillId="0" borderId="44" xfId="0" applyFont="1" applyBorder="1" applyAlignment="1">
      <alignment horizontal="center" vertical="center" textRotation="255"/>
    </xf>
    <xf numFmtId="0" fontId="5" fillId="0" borderId="17" xfId="0" applyFont="1" applyBorder="1" applyAlignment="1">
      <alignment horizontal="center" vertical="center" textRotation="255"/>
    </xf>
    <xf numFmtId="0" fontId="36" fillId="0" borderId="0" xfId="0" applyFont="1" applyAlignment="1">
      <alignment horizontal="center" vertical="center"/>
    </xf>
    <xf numFmtId="49" fontId="5" fillId="0" borderId="10" xfId="0" applyNumberFormat="1" applyFont="1" applyBorder="1" applyAlignment="1" applyProtection="1">
      <alignment horizontal="center" vertical="center"/>
      <protection locked="0"/>
    </xf>
    <xf numFmtId="0" fontId="7" fillId="25" borderId="0" xfId="0" applyFont="1" applyFill="1" applyAlignment="1">
      <alignment horizontal="center"/>
    </xf>
    <xf numFmtId="0" fontId="5" fillId="25" borderId="0" xfId="0" applyFont="1" applyFill="1" applyAlignment="1">
      <alignment horizontal="center"/>
    </xf>
    <xf numFmtId="0" fontId="7" fillId="25" borderId="0" xfId="0" applyFont="1" applyFill="1" applyAlignment="1">
      <alignment horizontal="center" vertical="center"/>
    </xf>
    <xf numFmtId="0" fontId="5" fillId="25" borderId="0" xfId="0" applyFont="1" applyFill="1" applyAlignment="1">
      <alignment horizontal="center" vertical="center"/>
    </xf>
    <xf numFmtId="0" fontId="41" fillId="0" borderId="43" xfId="0" applyFont="1" applyBorder="1" applyAlignment="1">
      <alignment horizontal="center" vertical="center"/>
    </xf>
    <xf numFmtId="0" fontId="5" fillId="25" borderId="0" xfId="0" applyFont="1" applyFill="1" applyAlignment="1">
      <alignment horizontal="left"/>
    </xf>
    <xf numFmtId="0" fontId="5" fillId="24" borderId="35" xfId="0" applyFont="1" applyFill="1" applyBorder="1" applyAlignment="1">
      <alignment horizontal="left" vertical="top" wrapText="1"/>
    </xf>
    <xf numFmtId="0" fontId="5" fillId="24" borderId="26" xfId="0" applyFont="1" applyFill="1" applyBorder="1" applyAlignment="1">
      <alignment horizontal="left" vertical="top" wrapText="1"/>
    </xf>
    <xf numFmtId="0" fontId="5" fillId="24" borderId="36" xfId="0" applyFont="1" applyFill="1" applyBorder="1" applyAlignment="1">
      <alignment horizontal="left" vertical="top" wrapText="1"/>
    </xf>
    <xf numFmtId="0" fontId="5" fillId="24" borderId="23" xfId="0" applyFont="1" applyFill="1" applyBorder="1" applyAlignment="1">
      <alignment horizontal="left" vertical="top" wrapText="1"/>
    </xf>
    <xf numFmtId="0" fontId="5" fillId="24" borderId="0" xfId="0" applyFont="1" applyFill="1" applyAlignment="1">
      <alignment horizontal="left" vertical="top" wrapText="1"/>
    </xf>
    <xf numFmtId="0" fontId="5" fillId="24" borderId="37" xfId="0" applyFont="1" applyFill="1" applyBorder="1" applyAlignment="1">
      <alignment horizontal="left" vertical="top" wrapText="1"/>
    </xf>
    <xf numFmtId="0" fontId="5" fillId="24" borderId="61" xfId="0" applyFont="1" applyFill="1" applyBorder="1" applyAlignment="1">
      <alignment horizontal="left" vertical="top" wrapText="1"/>
    </xf>
    <xf numFmtId="0" fontId="5" fillId="24" borderId="14" xfId="0" applyFont="1" applyFill="1" applyBorder="1" applyAlignment="1">
      <alignment horizontal="left" vertical="top" wrapText="1"/>
    </xf>
    <xf numFmtId="0" fontId="5" fillId="24" borderId="57" xfId="0" applyFont="1" applyFill="1" applyBorder="1" applyAlignment="1">
      <alignment horizontal="left" vertical="top" wrapText="1"/>
    </xf>
    <xf numFmtId="0" fontId="5" fillId="0" borderId="63" xfId="0" applyFont="1" applyBorder="1" applyAlignment="1">
      <alignment horizontal="left"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47"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24" borderId="25" xfId="0" applyFont="1" applyFill="1" applyBorder="1" applyAlignment="1" applyProtection="1">
      <alignment horizontal="center" vertical="center"/>
      <protection locked="0"/>
    </xf>
    <xf numFmtId="0" fontId="5" fillId="24" borderId="40" xfId="0" applyFont="1" applyFill="1" applyBorder="1" applyAlignment="1" applyProtection="1">
      <alignment horizontal="center" vertical="center"/>
      <protection locked="0"/>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5" fillId="0" borderId="24" xfId="0" applyFont="1" applyBorder="1" applyAlignment="1">
      <alignment horizontal="center" vertical="center"/>
    </xf>
    <xf numFmtId="0" fontId="5" fillId="0" borderId="60"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24" borderId="27" xfId="0" applyFont="1" applyFill="1" applyBorder="1" applyAlignment="1" applyProtection="1">
      <alignment horizontal="center" vertical="center"/>
      <protection locked="0"/>
    </xf>
    <xf numFmtId="0" fontId="5" fillId="24" borderId="20" xfId="0" applyFont="1" applyFill="1" applyBorder="1" applyAlignment="1" applyProtection="1">
      <alignment horizontal="center" vertical="center"/>
      <protection locked="0"/>
    </xf>
    <xf numFmtId="0" fontId="38" fillId="0" borderId="23" xfId="0" applyFont="1" applyBorder="1" applyAlignment="1">
      <alignment horizontal="left" vertical="center" wrapText="1"/>
    </xf>
    <xf numFmtId="0" fontId="38" fillId="0" borderId="0" xfId="0" applyFont="1" applyAlignment="1">
      <alignment horizontal="left" vertical="center" wrapText="1"/>
    </xf>
    <xf numFmtId="0" fontId="5" fillId="0" borderId="59"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41" fillId="0" borderId="58" xfId="0" applyFont="1" applyBorder="1" applyAlignment="1">
      <alignment horizontal="center" vertical="center"/>
    </xf>
    <xf numFmtId="0" fontId="41" fillId="0" borderId="40" xfId="0" applyFont="1" applyBorder="1" applyAlignment="1">
      <alignment horizontal="center" vertical="center"/>
    </xf>
    <xf numFmtId="0" fontId="5" fillId="24" borderId="25" xfId="0" applyFont="1" applyFill="1" applyBorder="1" applyAlignment="1">
      <alignment horizontal="center" vertical="center"/>
    </xf>
    <xf numFmtId="0" fontId="5" fillId="24" borderId="10"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9" xfId="0" applyFont="1" applyFill="1" applyBorder="1" applyAlignment="1" applyProtection="1">
      <alignment horizontal="center" vertical="center"/>
      <protection locked="0"/>
    </xf>
    <xf numFmtId="0" fontId="5" fillId="24" borderId="26" xfId="0" applyFont="1" applyFill="1" applyBorder="1" applyAlignment="1" applyProtection="1">
      <alignment horizontal="center" vertical="center"/>
      <protection locked="0"/>
    </xf>
    <xf numFmtId="0" fontId="5" fillId="0" borderId="53" xfId="0" applyFont="1" applyBorder="1" applyAlignment="1">
      <alignment horizontal="center" vertical="center"/>
    </xf>
    <xf numFmtId="0" fontId="5" fillId="0" borderId="47" xfId="0" applyFont="1" applyBorder="1" applyAlignment="1">
      <alignment horizontal="center" vertical="center"/>
    </xf>
    <xf numFmtId="0" fontId="5" fillId="0" borderId="58" xfId="0" applyFont="1" applyBorder="1" applyAlignment="1">
      <alignment horizontal="center" vertical="center"/>
    </xf>
    <xf numFmtId="0" fontId="5" fillId="0" borderId="14" xfId="0" applyFont="1" applyBorder="1" applyAlignment="1">
      <alignment horizontal="left" vertical="center"/>
    </xf>
    <xf numFmtId="0" fontId="5" fillId="24" borderId="56" xfId="0" applyFont="1" applyFill="1" applyBorder="1" applyAlignment="1" applyProtection="1">
      <alignment horizontal="center" vertical="center"/>
      <protection locked="0"/>
    </xf>
    <xf numFmtId="0" fontId="5" fillId="24" borderId="16" xfId="0" applyFont="1" applyFill="1" applyBorder="1" applyAlignment="1" applyProtection="1">
      <alignment horizontal="center" vertical="center"/>
      <protection locked="0"/>
    </xf>
    <xf numFmtId="0" fontId="5" fillId="24" borderId="14" xfId="0" applyFont="1" applyFill="1" applyBorder="1" applyAlignment="1" applyProtection="1">
      <alignment horizontal="center" vertical="center"/>
      <protection locked="0"/>
    </xf>
    <xf numFmtId="0" fontId="5" fillId="24" borderId="57" xfId="0" applyFont="1" applyFill="1" applyBorder="1" applyAlignment="1" applyProtection="1">
      <alignment horizontal="center" vertical="center"/>
      <protection locked="0"/>
    </xf>
    <xf numFmtId="0" fontId="38" fillId="0" borderId="0" xfId="0" applyFont="1" applyAlignment="1">
      <alignment horizontal="left" vertical="top" wrapText="1"/>
    </xf>
    <xf numFmtId="0" fontId="5" fillId="0" borderId="29" xfId="0" applyFont="1" applyBorder="1" applyAlignment="1">
      <alignment horizontal="center" vertical="center"/>
    </xf>
    <xf numFmtId="0" fontId="5" fillId="0" borderId="15" xfId="0" applyFont="1" applyBorder="1" applyAlignment="1">
      <alignment horizontal="center" vertical="center"/>
    </xf>
    <xf numFmtId="0" fontId="5" fillId="24" borderId="15" xfId="0" applyFont="1" applyFill="1" applyBorder="1" applyAlignment="1">
      <alignment horizontal="center" vertical="center"/>
    </xf>
    <xf numFmtId="0" fontId="5" fillId="24" borderId="22" xfId="0" applyFont="1" applyFill="1" applyBorder="1" applyAlignment="1">
      <alignment horizontal="center" vertical="center"/>
    </xf>
    <xf numFmtId="0" fontId="5" fillId="24" borderId="46" xfId="0" applyFont="1" applyFill="1" applyBorder="1" applyAlignment="1" applyProtection="1">
      <alignment horizontal="center" vertical="center"/>
      <protection locked="0"/>
    </xf>
    <xf numFmtId="0" fontId="5" fillId="24" borderId="0" xfId="0" applyFont="1" applyFill="1" applyAlignment="1" applyProtection="1">
      <alignment horizontal="center" vertical="center"/>
      <protection locked="0"/>
    </xf>
    <xf numFmtId="0" fontId="5" fillId="24" borderId="37"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21" xfId="0" applyFont="1" applyFill="1" applyBorder="1" applyAlignment="1" applyProtection="1">
      <alignment horizontal="center" vertical="center"/>
      <protection locked="0"/>
    </xf>
    <xf numFmtId="177" fontId="7" fillId="0" borderId="25" xfId="0" applyNumberFormat="1" applyFont="1" applyBorder="1" applyAlignment="1">
      <alignment horizontal="center" vertical="center"/>
    </xf>
    <xf numFmtId="177" fontId="7" fillId="0" borderId="40" xfId="0" applyNumberFormat="1" applyFont="1" applyBorder="1" applyAlignment="1">
      <alignment horizontal="center" vertical="center"/>
    </xf>
    <xf numFmtId="0" fontId="5" fillId="0" borderId="20"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176" fontId="6" fillId="0" borderId="77" xfId="0" applyNumberFormat="1" applyFont="1" applyBorder="1" applyAlignment="1">
      <alignment horizontal="center" vertical="center"/>
    </xf>
    <xf numFmtId="176" fontId="6" fillId="0" borderId="78" xfId="0" applyNumberFormat="1" applyFont="1" applyBorder="1" applyAlignment="1">
      <alignment horizontal="center" vertical="center"/>
    </xf>
    <xf numFmtId="0" fontId="5" fillId="0" borderId="79"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80" xfId="0" applyFont="1" applyBorder="1" applyAlignment="1">
      <alignment horizontal="center" vertical="center" shrinkToFit="1"/>
    </xf>
    <xf numFmtId="0" fontId="5" fillId="0" borderId="31" xfId="0" applyFont="1" applyBorder="1" applyAlignment="1">
      <alignment horizontal="center" vertical="center" shrinkToFit="1"/>
    </xf>
    <xf numFmtId="0" fontId="39" fillId="0" borderId="25" xfId="0" applyFont="1" applyBorder="1" applyAlignment="1">
      <alignment horizontal="center" vertical="center" shrinkToFit="1"/>
    </xf>
    <xf numFmtId="0" fontId="39" fillId="0" borderId="10" xfId="0" applyFont="1" applyBorder="1" applyAlignment="1">
      <alignment horizontal="center" vertical="center" shrinkToFit="1"/>
    </xf>
    <xf numFmtId="0" fontId="39" fillId="0" borderId="40" xfId="0" applyFont="1" applyBorder="1" applyAlignment="1">
      <alignment horizontal="center" vertical="center" shrinkToFit="1"/>
    </xf>
    <xf numFmtId="176" fontId="6" fillId="0" borderId="68" xfId="0" applyNumberFormat="1" applyFont="1" applyBorder="1" applyAlignment="1">
      <alignment horizontal="center" vertical="center"/>
    </xf>
    <xf numFmtId="176" fontId="6" fillId="0" borderId="69" xfId="0" applyNumberFormat="1" applyFont="1" applyBorder="1" applyAlignment="1">
      <alignment horizontal="center" vertical="center"/>
    </xf>
    <xf numFmtId="177" fontId="7" fillId="0" borderId="65" xfId="35" applyNumberFormat="1" applyFont="1" applyBorder="1" applyAlignment="1">
      <alignment horizontal="center" vertical="center"/>
    </xf>
    <xf numFmtId="177" fontId="7" fillId="0" borderId="66" xfId="35" applyNumberFormat="1" applyFont="1" applyBorder="1" applyAlignment="1">
      <alignment horizontal="center" vertical="center"/>
    </xf>
    <xf numFmtId="177" fontId="7" fillId="0" borderId="10" xfId="0" applyNumberFormat="1" applyFont="1" applyBorder="1" applyAlignment="1">
      <alignment horizontal="center" vertical="center"/>
    </xf>
    <xf numFmtId="0" fontId="10" fillId="0" borderId="54"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58" xfId="0" applyFont="1" applyBorder="1" applyAlignment="1">
      <alignment horizontal="center" vertical="center" shrinkToFit="1"/>
    </xf>
    <xf numFmtId="0" fontId="10" fillId="0" borderId="40"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40" xfId="0" applyFont="1" applyBorder="1" applyAlignment="1">
      <alignment horizontal="center" vertical="center" shrinkToFit="1"/>
    </xf>
    <xf numFmtId="177" fontId="7" fillId="0" borderId="13" xfId="0" applyNumberFormat="1" applyFont="1" applyBorder="1" applyAlignment="1">
      <alignment horizontal="center" vertical="center"/>
    </xf>
    <xf numFmtId="177" fontId="7" fillId="0" borderId="12" xfId="0" applyNumberFormat="1" applyFont="1" applyBorder="1" applyAlignment="1">
      <alignment horizontal="center" vertical="center"/>
    </xf>
    <xf numFmtId="0" fontId="10" fillId="0" borderId="53" xfId="0" applyFont="1" applyBorder="1" applyAlignment="1">
      <alignment horizontal="center" vertical="center" shrinkToFit="1"/>
    </xf>
    <xf numFmtId="0" fontId="10" fillId="0" borderId="47" xfId="0" applyFont="1" applyBorder="1" applyAlignment="1">
      <alignment horizontal="center" vertical="center" shrinkToFit="1"/>
    </xf>
    <xf numFmtId="176" fontId="7" fillId="0" borderId="54"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55" xfId="0" applyNumberFormat="1" applyFont="1" applyBorder="1" applyAlignment="1">
      <alignment horizontal="center" vertical="center"/>
    </xf>
    <xf numFmtId="0" fontId="5" fillId="0" borderId="13" xfId="0" applyFont="1" applyBorder="1" applyAlignment="1">
      <alignment horizontal="center" vertical="center" shrinkToFit="1"/>
    </xf>
    <xf numFmtId="0" fontId="5" fillId="0" borderId="12" xfId="0" applyFont="1" applyBorder="1" applyAlignment="1">
      <alignment horizontal="center" vertical="center" shrinkToFit="1"/>
    </xf>
    <xf numFmtId="176" fontId="6" fillId="0" borderId="76" xfId="0" applyNumberFormat="1" applyFont="1" applyBorder="1" applyAlignment="1">
      <alignment horizontal="center" vertical="center"/>
    </xf>
    <xf numFmtId="176" fontId="7" fillId="0" borderId="58"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40" xfId="0" applyNumberFormat="1" applyFont="1" applyBorder="1" applyAlignment="1">
      <alignment horizontal="center" vertical="center"/>
    </xf>
    <xf numFmtId="0" fontId="39" fillId="0" borderId="39" xfId="0" applyFont="1" applyBorder="1" applyAlignment="1">
      <alignment horizontal="center" vertical="center" shrinkToFit="1"/>
    </xf>
    <xf numFmtId="0" fontId="39" fillId="0" borderId="41" xfId="0" applyFont="1" applyBorder="1" applyAlignment="1">
      <alignment horizontal="center" vertical="center" shrinkToFit="1"/>
    </xf>
    <xf numFmtId="0" fontId="39" fillId="0" borderId="18" xfId="0" applyFont="1" applyBorder="1" applyAlignment="1">
      <alignment horizontal="center" vertical="center" shrinkToFit="1"/>
    </xf>
    <xf numFmtId="176" fontId="7" fillId="0" borderId="25" xfId="0" applyNumberFormat="1" applyFont="1" applyBorder="1" applyAlignment="1">
      <alignment horizontal="center" vertical="center"/>
    </xf>
    <xf numFmtId="0" fontId="5" fillId="0" borderId="10" xfId="0" applyFont="1" applyBorder="1" applyAlignment="1">
      <alignment horizontal="center" vertical="center" shrinkToFit="1"/>
    </xf>
    <xf numFmtId="176" fontId="7" fillId="0" borderId="53" xfId="0" applyNumberFormat="1" applyFont="1" applyBorder="1" applyAlignment="1">
      <alignment horizontal="center" vertical="center"/>
    </xf>
    <xf numFmtId="176" fontId="7" fillId="0" borderId="41" xfId="0" applyNumberFormat="1" applyFont="1" applyBorder="1" applyAlignment="1">
      <alignment horizontal="center" vertical="center"/>
    </xf>
    <xf numFmtId="176" fontId="7" fillId="0" borderId="47" xfId="0" applyNumberFormat="1" applyFont="1" applyBorder="1" applyAlignment="1">
      <alignment horizontal="center" vertical="center"/>
    </xf>
    <xf numFmtId="176" fontId="6" fillId="0" borderId="70" xfId="0" applyNumberFormat="1" applyFont="1" applyBorder="1" applyAlignment="1">
      <alignment horizontal="center" vertical="center"/>
    </xf>
    <xf numFmtId="176" fontId="7" fillId="0" borderId="13" xfId="0" applyNumberFormat="1" applyFont="1" applyBorder="1" applyAlignment="1">
      <alignment horizontal="center" vertical="center"/>
    </xf>
    <xf numFmtId="176" fontId="6" fillId="0" borderId="75" xfId="0" applyNumberFormat="1" applyFont="1" applyBorder="1" applyAlignment="1">
      <alignment horizontal="center" vertical="center"/>
    </xf>
    <xf numFmtId="0" fontId="5" fillId="0" borderId="39" xfId="0" applyFont="1" applyBorder="1" applyAlignment="1">
      <alignment horizontal="center" vertical="center" shrinkToFit="1"/>
    </xf>
    <xf numFmtId="0" fontId="5" fillId="0" borderId="47" xfId="0" applyFont="1" applyBorder="1" applyAlignment="1">
      <alignment horizontal="center" vertical="center" shrinkToFit="1"/>
    </xf>
    <xf numFmtId="0" fontId="4" fillId="0" borderId="0" xfId="0" applyFont="1" applyAlignment="1">
      <alignment horizontal="center" vertical="center"/>
    </xf>
    <xf numFmtId="0" fontId="6" fillId="0" borderId="29" xfId="0" applyFont="1" applyBorder="1" applyAlignment="1">
      <alignment horizontal="center" vertical="center"/>
    </xf>
    <xf numFmtId="0" fontId="6" fillId="0" borderId="15" xfId="0" applyFont="1" applyBorder="1" applyAlignment="1">
      <alignment horizontal="center" vertical="center"/>
    </xf>
    <xf numFmtId="0" fontId="9" fillId="0" borderId="30" xfId="0" applyFont="1" applyBorder="1" applyAlignment="1">
      <alignment horizontal="center" vertical="center"/>
    </xf>
    <xf numFmtId="0" fontId="9" fillId="0" borderId="19" xfId="0" applyFont="1" applyBorder="1" applyAlignment="1">
      <alignment horizontal="center" vertical="center"/>
    </xf>
    <xf numFmtId="177" fontId="7" fillId="0" borderId="65" xfId="0" applyNumberFormat="1" applyFont="1" applyBorder="1" applyAlignment="1">
      <alignment horizontal="center" vertical="center"/>
    </xf>
    <xf numFmtId="177" fontId="7" fillId="0" borderId="67" xfId="0" applyNumberFormat="1" applyFont="1" applyBorder="1" applyAlignment="1">
      <alignment horizontal="center" vertical="center"/>
    </xf>
    <xf numFmtId="176" fontId="7" fillId="0" borderId="51" xfId="0" applyNumberFormat="1" applyFont="1" applyBorder="1" applyAlignment="1">
      <alignment horizontal="center" vertical="center" wrapText="1"/>
    </xf>
    <xf numFmtId="176" fontId="7" fillId="0" borderId="43" xfId="0" applyNumberFormat="1" applyFont="1" applyBorder="1" applyAlignment="1">
      <alignment horizontal="center" vertical="center" wrapText="1"/>
    </xf>
    <xf numFmtId="176" fontId="7" fillId="0" borderId="52" xfId="0" applyNumberFormat="1" applyFont="1" applyBorder="1" applyAlignment="1">
      <alignment horizontal="center" vertical="center" wrapText="1"/>
    </xf>
    <xf numFmtId="176" fontId="6" fillId="0" borderId="59" xfId="0" applyNumberFormat="1" applyFont="1" applyBorder="1" applyAlignment="1">
      <alignment horizontal="center" vertical="center"/>
    </xf>
    <xf numFmtId="176" fontId="6" fillId="0" borderId="56" xfId="0" applyNumberFormat="1" applyFont="1" applyBorder="1" applyAlignment="1">
      <alignment horizontal="center" vertical="center"/>
    </xf>
    <xf numFmtId="176" fontId="6" fillId="0" borderId="60" xfId="0" applyNumberFormat="1" applyFont="1" applyBorder="1" applyAlignment="1">
      <alignment horizontal="center" vertical="center"/>
    </xf>
    <xf numFmtId="0" fontId="5" fillId="0" borderId="41" xfId="0" applyFont="1" applyBorder="1" applyAlignment="1">
      <alignment horizontal="center" vertical="center" shrinkToFit="1"/>
    </xf>
    <xf numFmtId="0" fontId="6" fillId="0" borderId="71" xfId="0" applyFont="1" applyBorder="1" applyAlignment="1">
      <alignment horizontal="center" vertical="center"/>
    </xf>
    <xf numFmtId="176" fontId="6" fillId="0" borderId="71" xfId="0" applyNumberFormat="1" applyFont="1" applyBorder="1" applyAlignment="1">
      <alignment horizontal="center" vertical="center"/>
    </xf>
    <xf numFmtId="0" fontId="5" fillId="0" borderId="72" xfId="0" applyFont="1" applyBorder="1" applyAlignment="1">
      <alignment horizontal="center" vertical="center"/>
    </xf>
    <xf numFmtId="0" fontId="5" fillId="0" borderId="71" xfId="0" applyFont="1" applyBorder="1" applyAlignment="1">
      <alignment horizontal="center" vertical="center"/>
    </xf>
    <xf numFmtId="0" fontId="6" fillId="0" borderId="73" xfId="0" applyFont="1" applyBorder="1" applyAlignment="1">
      <alignment horizontal="center" vertical="center"/>
    </xf>
    <xf numFmtId="176" fontId="29" fillId="0" borderId="14" xfId="0" applyNumberFormat="1" applyFont="1" applyBorder="1" applyAlignment="1">
      <alignment horizontal="left" vertical="center"/>
    </xf>
    <xf numFmtId="176" fontId="29" fillId="0" borderId="57" xfId="0" applyNumberFormat="1" applyFont="1" applyBorder="1" applyAlignment="1">
      <alignment horizontal="left" vertical="center"/>
    </xf>
    <xf numFmtId="0" fontId="6" fillId="0" borderId="22" xfId="0" applyFont="1" applyBorder="1" applyAlignment="1">
      <alignment horizontal="center" vertical="center"/>
    </xf>
    <xf numFmtId="0" fontId="5" fillId="0" borderId="55" xfId="0" applyFont="1" applyBorder="1" applyAlignment="1">
      <alignment horizontal="center" vertical="center" shrinkToFit="1"/>
    </xf>
    <xf numFmtId="0" fontId="7" fillId="0" borderId="20" xfId="0" applyFont="1" applyBorder="1" applyAlignment="1">
      <alignment horizontal="center" vertical="center"/>
    </xf>
    <xf numFmtId="0" fontId="9" fillId="0" borderId="32" xfId="0" applyFont="1" applyBorder="1" applyAlignment="1">
      <alignment horizontal="center" vertical="center"/>
    </xf>
    <xf numFmtId="0" fontId="9" fillId="0" borderId="20" xfId="0" applyFont="1" applyBorder="1" applyAlignment="1">
      <alignment horizontal="center" vertical="center"/>
    </xf>
    <xf numFmtId="0" fontId="39" fillId="0" borderId="13" xfId="0" applyFont="1" applyBorder="1" applyAlignment="1">
      <alignment horizontal="center" vertical="center" shrinkToFit="1"/>
    </xf>
    <xf numFmtId="0" fontId="39" fillId="0" borderId="12" xfId="0" applyFont="1" applyBorder="1" applyAlignment="1">
      <alignment horizontal="center" vertical="center" shrinkToFit="1"/>
    </xf>
    <xf numFmtId="0" fontId="39" fillId="0" borderId="65" xfId="0" applyFont="1" applyBorder="1" applyAlignment="1">
      <alignment horizontal="center" vertical="center" shrinkToFit="1"/>
    </xf>
    <xf numFmtId="0" fontId="39" fillId="0" borderId="66" xfId="0" applyFont="1" applyBorder="1" applyAlignment="1">
      <alignment horizontal="center" vertical="center" shrinkToFit="1"/>
    </xf>
    <xf numFmtId="0" fontId="39" fillId="0" borderId="67" xfId="0" applyFont="1" applyBorder="1" applyAlignment="1">
      <alignment horizontal="center" vertical="center" shrinkToFit="1"/>
    </xf>
    <xf numFmtId="0" fontId="39" fillId="0" borderId="55" xfId="0" applyFont="1" applyBorder="1" applyAlignment="1">
      <alignment horizontal="center" vertical="center" shrinkToFit="1"/>
    </xf>
    <xf numFmtId="0" fontId="39" fillId="0" borderId="64" xfId="0" applyFont="1" applyBorder="1" applyAlignment="1">
      <alignment horizontal="center" vertical="center" shrinkToFit="1"/>
    </xf>
    <xf numFmtId="0" fontId="39" fillId="0" borderId="14" xfId="0" applyFont="1" applyBorder="1" applyAlignment="1">
      <alignment horizontal="center" vertical="center" shrinkToFit="1"/>
    </xf>
    <xf numFmtId="0" fontId="39" fillId="0" borderId="57" xfId="0" applyFont="1" applyBorder="1" applyAlignment="1">
      <alignment horizontal="center" vertical="center" shrinkToFit="1"/>
    </xf>
    <xf numFmtId="177" fontId="7" fillId="0" borderId="55" xfId="0" applyNumberFormat="1" applyFont="1" applyBorder="1" applyAlignment="1">
      <alignment horizontal="center" vertical="center"/>
    </xf>
    <xf numFmtId="176" fontId="6" fillId="0" borderId="26" xfId="0" applyNumberFormat="1" applyFont="1" applyBorder="1" applyAlignment="1">
      <alignment horizontal="center" vertical="center"/>
    </xf>
    <xf numFmtId="176" fontId="6" fillId="0" borderId="0" xfId="0" applyNumberFormat="1" applyFont="1" applyAlignment="1">
      <alignment horizontal="center" vertical="center"/>
    </xf>
    <xf numFmtId="176" fontId="6" fillId="0" borderId="14" xfId="0" applyNumberFormat="1" applyFont="1" applyBorder="1" applyAlignment="1">
      <alignment horizontal="center" vertical="center"/>
    </xf>
    <xf numFmtId="176" fontId="5" fillId="0" borderId="35" xfId="0" applyNumberFormat="1" applyFont="1" applyBorder="1" applyAlignment="1">
      <alignment horizontal="center" vertical="center"/>
    </xf>
    <xf numFmtId="176" fontId="5" fillId="0" borderId="26" xfId="0" applyNumberFormat="1" applyFont="1" applyBorder="1" applyAlignment="1">
      <alignment horizontal="center" vertical="center"/>
    </xf>
    <xf numFmtId="176" fontId="5" fillId="0" borderId="36" xfId="0" applyNumberFormat="1" applyFont="1" applyBorder="1" applyAlignment="1">
      <alignment horizontal="center" vertical="center"/>
    </xf>
    <xf numFmtId="176" fontId="5" fillId="0" borderId="61" xfId="0" applyNumberFormat="1" applyFont="1" applyBorder="1" applyAlignment="1">
      <alignment horizontal="center" vertical="center"/>
    </xf>
    <xf numFmtId="176" fontId="5" fillId="0" borderId="14" xfId="0" applyNumberFormat="1" applyFont="1" applyBorder="1" applyAlignment="1">
      <alignment horizontal="center" vertical="center"/>
    </xf>
    <xf numFmtId="176" fontId="5" fillId="0" borderId="57" xfId="0" applyNumberFormat="1" applyFont="1" applyBorder="1" applyAlignment="1">
      <alignment horizontal="center" vertical="center"/>
    </xf>
    <xf numFmtId="176" fontId="32" fillId="0" borderId="35" xfId="0" applyNumberFormat="1" applyFont="1" applyBorder="1" applyAlignment="1">
      <alignment horizontal="left" vertical="top"/>
    </xf>
    <xf numFmtId="176" fontId="32" fillId="0" borderId="26" xfId="0" applyNumberFormat="1" applyFont="1" applyBorder="1" applyAlignment="1">
      <alignment horizontal="left" vertical="top"/>
    </xf>
    <xf numFmtId="176" fontId="32" fillId="0" borderId="36" xfId="0" applyNumberFormat="1" applyFont="1" applyBorder="1" applyAlignment="1">
      <alignment horizontal="left" vertical="top"/>
    </xf>
    <xf numFmtId="176" fontId="32" fillId="0" borderId="61" xfId="0" applyNumberFormat="1" applyFont="1" applyBorder="1" applyAlignment="1">
      <alignment horizontal="left" vertical="top"/>
    </xf>
    <xf numFmtId="176" fontId="32" fillId="0" borderId="14" xfId="0" applyNumberFormat="1" applyFont="1" applyBorder="1" applyAlignment="1">
      <alignment horizontal="left" vertical="top"/>
    </xf>
    <xf numFmtId="176" fontId="32" fillId="0" borderId="57" xfId="0" applyNumberFormat="1" applyFont="1" applyBorder="1" applyAlignment="1">
      <alignment horizontal="left" vertical="top"/>
    </xf>
    <xf numFmtId="176" fontId="6" fillId="0" borderId="35" xfId="0" applyNumberFormat="1" applyFont="1" applyBorder="1" applyAlignment="1">
      <alignment horizontal="center" vertical="center"/>
    </xf>
    <xf numFmtId="176" fontId="6" fillId="0" borderId="23" xfId="0" applyNumberFormat="1" applyFont="1" applyBorder="1" applyAlignment="1">
      <alignment horizontal="center" vertical="center"/>
    </xf>
    <xf numFmtId="176" fontId="6" fillId="0" borderId="36" xfId="0" applyNumberFormat="1" applyFont="1" applyBorder="1" applyAlignment="1">
      <alignment horizontal="center" vertical="center"/>
    </xf>
    <xf numFmtId="176" fontId="6" fillId="0" borderId="37" xfId="0" applyNumberFormat="1" applyFont="1" applyBorder="1" applyAlignment="1">
      <alignment horizontal="center" vertical="center"/>
    </xf>
    <xf numFmtId="176" fontId="6" fillId="0" borderId="74" xfId="0" applyNumberFormat="1" applyFont="1" applyBorder="1" applyAlignment="1">
      <alignment horizontal="center" vertical="center"/>
    </xf>
    <xf numFmtId="176" fontId="6" fillId="0" borderId="83" xfId="0" applyNumberFormat="1" applyFont="1" applyBorder="1" applyAlignment="1">
      <alignment horizontal="center" vertical="center"/>
    </xf>
    <xf numFmtId="176" fontId="6" fillId="0" borderId="81" xfId="0" applyNumberFormat="1" applyFont="1" applyBorder="1" applyAlignment="1">
      <alignment horizontal="center" vertical="center"/>
    </xf>
    <xf numFmtId="176" fontId="6" fillId="0" borderId="63" xfId="0" applyNumberFormat="1" applyFont="1" applyBorder="1" applyAlignment="1">
      <alignment horizontal="center" vertical="center"/>
    </xf>
    <xf numFmtId="176" fontId="6" fillId="0" borderId="82" xfId="0" applyNumberFormat="1" applyFont="1" applyBorder="1" applyAlignment="1">
      <alignment horizontal="center" vertical="center"/>
    </xf>
    <xf numFmtId="176" fontId="6" fillId="0" borderId="84" xfId="0" applyNumberFormat="1" applyFont="1" applyBorder="1" applyAlignment="1">
      <alignment horizontal="center" vertical="center"/>
    </xf>
    <xf numFmtId="0" fontId="5" fillId="0" borderId="85" xfId="0" applyFont="1" applyBorder="1" applyAlignment="1">
      <alignment horizontal="center" vertical="center"/>
    </xf>
    <xf numFmtId="0" fontId="5" fillId="0" borderId="63" xfId="0" applyFont="1" applyBorder="1" applyAlignment="1">
      <alignment horizontal="center" vertical="center"/>
    </xf>
    <xf numFmtId="0" fontId="5" fillId="0" borderId="82" xfId="0" applyFont="1" applyBorder="1" applyAlignment="1">
      <alignment horizontal="center" vertical="center"/>
    </xf>
    <xf numFmtId="177" fontId="7" fillId="0" borderId="19" xfId="0" applyNumberFormat="1" applyFont="1" applyBorder="1" applyAlignment="1">
      <alignment horizontal="center" vertical="center"/>
    </xf>
    <xf numFmtId="177" fontId="7" fillId="0" borderId="34" xfId="0" applyNumberFormat="1" applyFont="1" applyBorder="1" applyAlignment="1">
      <alignment horizontal="center" vertical="center"/>
    </xf>
    <xf numFmtId="0" fontId="39" fillId="0" borderId="47" xfId="0" applyFont="1" applyBorder="1" applyAlignment="1">
      <alignment horizontal="center" vertical="center" shrinkToFit="1"/>
    </xf>
    <xf numFmtId="177" fontId="7" fillId="0" borderId="17" xfId="0" applyNumberFormat="1" applyFont="1" applyBorder="1" applyAlignment="1">
      <alignment horizontal="center" vertical="center"/>
    </xf>
    <xf numFmtId="177" fontId="7" fillId="0" borderId="31" xfId="0" applyNumberFormat="1" applyFont="1" applyBorder="1" applyAlignment="1">
      <alignment horizontal="center" vertical="center"/>
    </xf>
    <xf numFmtId="49" fontId="26" fillId="26" borderId="58" xfId="0" applyNumberFormat="1" applyFont="1" applyFill="1" applyBorder="1" applyAlignment="1">
      <alignment horizontal="center" vertical="center"/>
    </xf>
    <xf numFmtId="49" fontId="26" fillId="26" borderId="40" xfId="0" applyNumberFormat="1" applyFont="1" applyFill="1" applyBorder="1" applyAlignment="1">
      <alignment horizontal="center" vertical="center"/>
    </xf>
    <xf numFmtId="177" fontId="7" fillId="0" borderId="20" xfId="0" applyNumberFormat="1" applyFont="1" applyBorder="1" applyAlignment="1">
      <alignment horizontal="center" vertical="center"/>
    </xf>
    <xf numFmtId="177" fontId="7" fillId="0" borderId="33" xfId="0" applyNumberFormat="1" applyFont="1" applyBorder="1" applyAlignment="1">
      <alignment horizontal="center" vertical="center"/>
    </xf>
    <xf numFmtId="0" fontId="7" fillId="26" borderId="75" xfId="0" applyFont="1" applyFill="1" applyBorder="1" applyAlignment="1">
      <alignment horizontal="center" vertical="center"/>
    </xf>
    <xf numFmtId="0" fontId="7" fillId="26" borderId="70" xfId="0" applyFont="1" applyFill="1" applyBorder="1" applyAlignment="1">
      <alignment horizontal="center" vertical="center"/>
    </xf>
    <xf numFmtId="0" fontId="7" fillId="26" borderId="76" xfId="0" applyFont="1" applyFill="1" applyBorder="1" applyAlignment="1">
      <alignment horizontal="center" vertical="center"/>
    </xf>
    <xf numFmtId="49" fontId="26" fillId="26" borderId="53" xfId="0" applyNumberFormat="1" applyFont="1" applyFill="1" applyBorder="1" applyAlignment="1">
      <alignment horizontal="center" vertical="center"/>
    </xf>
    <xf numFmtId="49" fontId="26" fillId="26" borderId="47" xfId="0" applyNumberFormat="1" applyFont="1" applyFill="1" applyBorder="1" applyAlignment="1">
      <alignment horizontal="center" vertical="center"/>
    </xf>
    <xf numFmtId="49" fontId="26" fillId="26" borderId="11" xfId="0" applyNumberFormat="1" applyFont="1" applyFill="1" applyBorder="1" applyAlignment="1">
      <alignment horizontal="center" vertical="center"/>
    </xf>
    <xf numFmtId="176" fontId="8" fillId="0" borderId="63" xfId="0" applyNumberFormat="1" applyFont="1" applyBorder="1" applyAlignment="1">
      <alignment horizontal="center" vertical="center"/>
    </xf>
    <xf numFmtId="49" fontId="26" fillId="26" borderId="18" xfId="0" applyNumberFormat="1" applyFont="1" applyFill="1" applyBorder="1" applyAlignment="1">
      <alignment horizontal="center" vertical="center"/>
    </xf>
    <xf numFmtId="49" fontId="26" fillId="26" borderId="54" xfId="0" applyNumberFormat="1" applyFont="1" applyFill="1" applyBorder="1" applyAlignment="1">
      <alignment horizontal="center" vertical="center"/>
    </xf>
    <xf numFmtId="49" fontId="26" fillId="26" borderId="55" xfId="0" applyNumberFormat="1" applyFont="1" applyFill="1" applyBorder="1" applyAlignment="1">
      <alignment horizontal="center" vertical="center"/>
    </xf>
    <xf numFmtId="49" fontId="26" fillId="26" borderId="21" xfId="0" applyNumberFormat="1" applyFont="1" applyFill="1" applyBorder="1" applyAlignment="1">
      <alignment horizontal="center" vertical="center"/>
    </xf>
    <xf numFmtId="176" fontId="10" fillId="0" borderId="14" xfId="0" applyNumberFormat="1" applyFont="1" applyBorder="1" applyAlignment="1">
      <alignment horizontal="left" vertical="center"/>
    </xf>
    <xf numFmtId="176" fontId="10" fillId="0" borderId="57" xfId="0" applyNumberFormat="1" applyFont="1" applyBorder="1" applyAlignment="1">
      <alignment horizontal="left" vertical="center"/>
    </xf>
    <xf numFmtId="0" fontId="46" fillId="0" borderId="51" xfId="60" applyFont="1" applyBorder="1">
      <alignment vertical="center"/>
    </xf>
    <xf numFmtId="0" fontId="46" fillId="0" borderId="43" xfId="60" applyFont="1" applyBorder="1">
      <alignment vertical="center"/>
    </xf>
    <xf numFmtId="0" fontId="46" fillId="0" borderId="28" xfId="60" applyFont="1" applyBorder="1">
      <alignment vertical="center"/>
    </xf>
    <xf numFmtId="0" fontId="46" fillId="0" borderId="14" xfId="60" applyFont="1" applyBorder="1" applyAlignment="1">
      <alignment horizontal="justify" vertical="top" wrapText="1"/>
    </xf>
    <xf numFmtId="0" fontId="46" fillId="0" borderId="25" xfId="60" applyFont="1" applyBorder="1" applyAlignment="1">
      <alignment horizontal="center" vertical="center"/>
    </xf>
    <xf numFmtId="0" fontId="46" fillId="0" borderId="11" xfId="60" applyFont="1" applyBorder="1" applyAlignment="1">
      <alignment horizontal="center" vertical="center"/>
    </xf>
    <xf numFmtId="0" fontId="46" fillId="0" borderId="40" xfId="60" applyFont="1" applyBorder="1" applyAlignment="1">
      <alignment horizontal="center" vertical="center"/>
    </xf>
    <xf numFmtId="0" fontId="46" fillId="0" borderId="45" xfId="60" applyFont="1" applyBorder="1" applyAlignment="1">
      <alignment horizontal="center" vertical="center"/>
    </xf>
    <xf numFmtId="0" fontId="46" fillId="0" borderId="52" xfId="60" applyFont="1" applyBorder="1" applyAlignment="1">
      <alignment horizontal="center" vertical="center"/>
    </xf>
    <xf numFmtId="0" fontId="46" fillId="0" borderId="46" xfId="60" applyFont="1" applyBorder="1" applyAlignment="1">
      <alignment horizontal="center" vertical="center"/>
    </xf>
    <xf numFmtId="0" fontId="46" fillId="0" borderId="42" xfId="60" applyFont="1" applyBorder="1" applyAlignment="1">
      <alignment horizontal="center" vertical="center"/>
    </xf>
    <xf numFmtId="0" fontId="46" fillId="0" borderId="10" xfId="60" applyFont="1" applyBorder="1" applyAlignment="1">
      <alignment horizontal="center" vertical="center"/>
    </xf>
    <xf numFmtId="0" fontId="51" fillId="0" borderId="25" xfId="60" applyFont="1" applyBorder="1" applyAlignment="1">
      <alignment horizontal="left" vertical="center"/>
    </xf>
    <xf numFmtId="0" fontId="51" fillId="0" borderId="10" xfId="60" applyFont="1" applyBorder="1" applyAlignment="1">
      <alignment horizontal="left" vertical="center"/>
    </xf>
    <xf numFmtId="0" fontId="51" fillId="0" borderId="40" xfId="60" applyFont="1" applyBorder="1" applyAlignment="1">
      <alignment horizontal="left" vertical="center"/>
    </xf>
    <xf numFmtId="0" fontId="52" fillId="0" borderId="91" xfId="60" applyFont="1" applyBorder="1" applyAlignment="1">
      <alignment vertical="center" textRotation="255"/>
    </xf>
    <xf numFmtId="0" fontId="46" fillId="0" borderId="39" xfId="60" applyFont="1" applyBorder="1" applyAlignment="1">
      <alignment horizontal="center" vertical="center"/>
    </xf>
    <xf numFmtId="0" fontId="46" fillId="0" borderId="47" xfId="60" applyFont="1" applyBorder="1" applyAlignment="1">
      <alignment horizontal="center" vertical="center"/>
    </xf>
    <xf numFmtId="0" fontId="49" fillId="0" borderId="39" xfId="60" applyFont="1" applyBorder="1" applyAlignment="1">
      <alignment horizontal="center" vertical="center"/>
    </xf>
    <xf numFmtId="0" fontId="49" fillId="0" borderId="18" xfId="60" applyFont="1" applyBorder="1" applyAlignment="1">
      <alignment horizontal="center" vertical="center"/>
    </xf>
    <xf numFmtId="0" fontId="46" fillId="0" borderId="41" xfId="60" applyFont="1" applyBorder="1" applyAlignment="1">
      <alignment horizontal="center" vertical="center"/>
    </xf>
    <xf numFmtId="0" fontId="46" fillId="0" borderId="58" xfId="60" applyFont="1" applyBorder="1" applyAlignment="1">
      <alignment horizontal="distributed" vertical="center" wrapText="1" justifyLastLine="1"/>
    </xf>
    <xf numFmtId="0" fontId="46" fillId="0" borderId="40" xfId="60" applyFont="1" applyBorder="1" applyAlignment="1">
      <alignment horizontal="distributed" vertical="center" wrapText="1" justifyLastLine="1"/>
    </xf>
    <xf numFmtId="0" fontId="46" fillId="0" borderId="10" xfId="60" applyFont="1" applyBorder="1" applyAlignment="1">
      <alignment horizontal="distributed" vertical="center" wrapText="1" justifyLastLine="1"/>
    </xf>
    <xf numFmtId="0" fontId="50" fillId="0" borderId="58" xfId="60" applyFont="1" applyBorder="1" applyAlignment="1">
      <alignment horizontal="distributed" vertical="distributed" wrapText="1" justifyLastLine="1"/>
    </xf>
    <xf numFmtId="0" fontId="50" fillId="0" borderId="40" xfId="60" applyFont="1" applyBorder="1" applyAlignment="1">
      <alignment horizontal="distributed" vertical="distributed" wrapText="1" justifyLastLine="1"/>
    </xf>
    <xf numFmtId="0" fontId="46" fillId="0" borderId="19" xfId="60" applyFont="1" applyBorder="1" applyAlignment="1">
      <alignment horizontal="center" vertical="center"/>
    </xf>
    <xf numFmtId="0" fontId="46" fillId="0" borderId="59" xfId="60" applyFont="1" applyBorder="1" applyAlignment="1">
      <alignment horizontal="center" vertical="center" wrapText="1"/>
    </xf>
    <xf numFmtId="0" fontId="46" fillId="0" borderId="60" xfId="60" applyFont="1" applyBorder="1" applyAlignment="1">
      <alignment horizontal="center" vertical="center" wrapText="1"/>
    </xf>
    <xf numFmtId="0" fontId="47" fillId="28" borderId="86" xfId="60" applyFont="1" applyFill="1" applyBorder="1" applyAlignment="1">
      <alignment horizontal="center" vertical="center"/>
    </xf>
    <xf numFmtId="0" fontId="47" fillId="28" borderId="26" xfId="60" applyFont="1" applyFill="1" applyBorder="1" applyAlignment="1">
      <alignment horizontal="center" vertical="center"/>
    </xf>
    <xf numFmtId="0" fontId="47" fillId="28" borderId="36" xfId="60" applyFont="1" applyFill="1" applyBorder="1" applyAlignment="1">
      <alignment horizontal="center" vertical="center"/>
    </xf>
    <xf numFmtId="0" fontId="49" fillId="0" borderId="47" xfId="60" applyFont="1" applyBorder="1" applyAlignment="1">
      <alignment horizontal="center" vertical="center"/>
    </xf>
    <xf numFmtId="0" fontId="46" fillId="0" borderId="18" xfId="60" applyFont="1" applyBorder="1" applyAlignment="1">
      <alignment horizontal="center" vertical="center"/>
    </xf>
  </cellXfs>
  <cellStyles count="6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xfId="28" builtinId="8"/>
    <cellStyle name="メモ 2" xfId="29" xr:uid="{00000000-0005-0000-0000-00001C000000}"/>
    <cellStyle name="メモ 3" xfId="30" xr:uid="{00000000-0005-0000-0000-00001D000000}"/>
    <cellStyle name="リンク セル 2" xfId="31" xr:uid="{00000000-0005-0000-0000-00001E000000}"/>
    <cellStyle name="悪い 2" xfId="32" xr:uid="{00000000-0005-0000-0000-00001F000000}"/>
    <cellStyle name="計算 2" xfId="33" xr:uid="{00000000-0005-0000-0000-000020000000}"/>
    <cellStyle name="警告文 2" xfId="34" xr:uid="{00000000-0005-0000-0000-000021000000}"/>
    <cellStyle name="桁区切り" xfId="35" builtinId="6"/>
    <cellStyle name="桁区切り 2" xfId="36" xr:uid="{00000000-0005-0000-0000-000023000000}"/>
    <cellStyle name="桁区切り 3" xfId="37" xr:uid="{00000000-0005-0000-0000-000024000000}"/>
    <cellStyle name="見出し 1 2" xfId="38" xr:uid="{00000000-0005-0000-0000-000025000000}"/>
    <cellStyle name="見出し 2 2" xfId="39" xr:uid="{00000000-0005-0000-0000-000026000000}"/>
    <cellStyle name="見出し 3 2" xfId="40" xr:uid="{00000000-0005-0000-0000-000027000000}"/>
    <cellStyle name="見出し 4 2" xfId="41" xr:uid="{00000000-0005-0000-0000-000028000000}"/>
    <cellStyle name="集計 2" xfId="42" xr:uid="{00000000-0005-0000-0000-000029000000}"/>
    <cellStyle name="出力 2" xfId="43" xr:uid="{00000000-0005-0000-0000-00002A000000}"/>
    <cellStyle name="説明文 2" xfId="44" xr:uid="{00000000-0005-0000-0000-00002B000000}"/>
    <cellStyle name="入力 2" xfId="45" xr:uid="{00000000-0005-0000-0000-00002C000000}"/>
    <cellStyle name="標準" xfId="0" builtinId="0"/>
    <cellStyle name="標準 10" xfId="46" xr:uid="{00000000-0005-0000-0000-00002E000000}"/>
    <cellStyle name="標準 11" xfId="47" xr:uid="{00000000-0005-0000-0000-00002F000000}"/>
    <cellStyle name="標準 12" xfId="60" xr:uid="{00000000-0005-0000-0000-000030000000}"/>
    <cellStyle name="標準 2" xfId="48" xr:uid="{00000000-0005-0000-0000-000031000000}"/>
    <cellStyle name="標準 2 2" xfId="49" xr:uid="{00000000-0005-0000-0000-000032000000}"/>
    <cellStyle name="標準 2_201６浜松地区Ｕ－１０リーグ戦後期" xfId="50" xr:uid="{00000000-0005-0000-0000-000033000000}"/>
    <cellStyle name="標準 3" xfId="51" xr:uid="{00000000-0005-0000-0000-000034000000}"/>
    <cellStyle name="標準 3 2" xfId="52" xr:uid="{00000000-0005-0000-0000-000035000000}"/>
    <cellStyle name="標準 4" xfId="53" xr:uid="{00000000-0005-0000-0000-000036000000}"/>
    <cellStyle name="標準 5" xfId="54" xr:uid="{00000000-0005-0000-0000-000037000000}"/>
    <cellStyle name="標準 6" xfId="55" xr:uid="{00000000-0005-0000-0000-000038000000}"/>
    <cellStyle name="標準 7" xfId="56" xr:uid="{00000000-0005-0000-0000-000039000000}"/>
    <cellStyle name="標準 8" xfId="57" xr:uid="{00000000-0005-0000-0000-00003A000000}"/>
    <cellStyle name="標準 9" xfId="58" xr:uid="{00000000-0005-0000-0000-00003B000000}"/>
    <cellStyle name="良い 2" xfId="59" xr:uid="{00000000-0005-0000-0000-00003C000000}"/>
  </cellStyles>
  <dxfs count="0"/>
  <tableStyles count="0" defaultTableStyle="TableStyleMedium9" defaultPivotStyle="PivotStyleLight16"/>
  <colors>
    <mruColors>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0.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0"/>
  <sheetViews>
    <sheetView tabSelected="1" topLeftCell="A10" zoomScale="125" zoomScaleNormal="125" zoomScalePageLayoutView="125" workbookViewId="0">
      <selection activeCell="J39" sqref="J39"/>
    </sheetView>
  </sheetViews>
  <sheetFormatPr defaultColWidth="8.88671875" defaultRowHeight="20.25" customHeight="1" x14ac:dyDescent="0.3"/>
  <cols>
    <col min="1" max="1" width="6.6640625" style="58" customWidth="1"/>
    <col min="2" max="2" width="15.44140625" style="58" customWidth="1"/>
    <col min="3" max="19" width="5" style="58" customWidth="1"/>
    <col min="20" max="16384" width="8.88671875" style="58"/>
  </cols>
  <sheetData>
    <row r="1" spans="1:23" ht="24.75" customHeight="1" thickBot="1" x14ac:dyDescent="0.35">
      <c r="A1" s="165" t="s">
        <v>93</v>
      </c>
      <c r="B1" s="166"/>
      <c r="C1" s="169" t="str">
        <f>IF(入力用フォーム!D2="","",入力用フォーム!D2)</f>
        <v>しずぎんカップ</v>
      </c>
      <c r="D1" s="169"/>
      <c r="E1" s="169"/>
      <c r="F1" s="169"/>
      <c r="G1" s="169"/>
      <c r="H1" s="169"/>
      <c r="I1" s="169"/>
      <c r="J1" s="169"/>
      <c r="K1" s="169"/>
      <c r="L1" s="169"/>
      <c r="M1" s="169"/>
      <c r="N1" s="169"/>
      <c r="O1" s="170"/>
      <c r="P1" s="74"/>
      <c r="Q1" s="1"/>
      <c r="R1" s="1"/>
      <c r="S1" s="57"/>
      <c r="T1" s="57"/>
      <c r="U1" s="57"/>
      <c r="V1" s="57"/>
      <c r="W1" s="57"/>
    </row>
    <row r="2" spans="1:23" ht="24.75" customHeight="1" thickBot="1" x14ac:dyDescent="0.35">
      <c r="A2" s="167"/>
      <c r="B2" s="168"/>
      <c r="C2" s="169" t="str">
        <f>IF(入力用フォーム!D3="","",入力用フォーム!D3)</f>
        <v>第38回静岡県ユースU-11サッカー大会</v>
      </c>
      <c r="D2" s="169"/>
      <c r="E2" s="169"/>
      <c r="F2" s="169"/>
      <c r="G2" s="169"/>
      <c r="H2" s="169"/>
      <c r="I2" s="169"/>
      <c r="J2" s="169"/>
      <c r="K2" s="169"/>
      <c r="L2" s="169"/>
      <c r="M2" s="169"/>
      <c r="N2" s="169"/>
      <c r="O2" s="170"/>
      <c r="P2" s="1"/>
      <c r="Q2" s="1"/>
      <c r="R2" s="1"/>
      <c r="S2" s="57"/>
      <c r="T2" s="57"/>
      <c r="U2" s="57"/>
      <c r="V2" s="57"/>
      <c r="W2" s="57"/>
    </row>
    <row r="3" spans="1:23" ht="24.75" customHeight="1" x14ac:dyDescent="0.3">
      <c r="A3" s="76" t="s">
        <v>94</v>
      </c>
      <c r="C3" s="1"/>
      <c r="D3" s="1"/>
      <c r="E3" s="1"/>
      <c r="F3" s="1"/>
      <c r="G3" s="1"/>
      <c r="H3" s="1"/>
      <c r="I3" s="1"/>
      <c r="J3" s="59"/>
      <c r="K3" s="1"/>
      <c r="L3" s="177" t="s">
        <v>69</v>
      </c>
      <c r="M3" s="177"/>
      <c r="N3" s="177"/>
      <c r="O3" s="177"/>
      <c r="P3" s="1"/>
      <c r="Q3" s="1"/>
      <c r="R3" s="1"/>
      <c r="S3" s="1"/>
      <c r="T3" s="1"/>
      <c r="U3" s="1"/>
      <c r="V3" s="1"/>
      <c r="W3" s="1"/>
    </row>
    <row r="4" spans="1:23" ht="24.75" customHeight="1" x14ac:dyDescent="0.3">
      <c r="A4" s="76" t="s">
        <v>95</v>
      </c>
      <c r="B4" s="1"/>
      <c r="C4" s="1"/>
      <c r="D4" s="1"/>
      <c r="E4" s="1"/>
      <c r="F4" s="1"/>
      <c r="G4" s="1"/>
      <c r="H4" s="1"/>
      <c r="I4" s="1"/>
      <c r="J4" s="59"/>
      <c r="K4" s="1"/>
      <c r="L4" s="1"/>
      <c r="M4" s="1"/>
      <c r="N4" s="1"/>
      <c r="O4" s="1"/>
      <c r="P4" s="1"/>
      <c r="Q4" s="1"/>
      <c r="R4" s="1"/>
      <c r="S4" s="1"/>
      <c r="T4" s="1"/>
      <c r="U4" s="1"/>
      <c r="V4" s="1"/>
      <c r="W4" s="1"/>
    </row>
    <row r="5" spans="1:23" ht="24.75" customHeight="1" x14ac:dyDescent="0.3">
      <c r="A5" s="123" t="s">
        <v>70</v>
      </c>
      <c r="B5" s="139"/>
      <c r="C5" s="126" t="s">
        <v>91</v>
      </c>
      <c r="D5" s="127"/>
      <c r="E5" s="127"/>
      <c r="F5" s="127"/>
      <c r="G5" s="60" t="s">
        <v>52</v>
      </c>
      <c r="H5" s="140" t="s">
        <v>53</v>
      </c>
      <c r="I5" s="141"/>
      <c r="J5" s="142"/>
      <c r="K5" s="126"/>
      <c r="L5" s="127"/>
      <c r="M5" s="127"/>
      <c r="N5" s="127"/>
      <c r="O5" s="128"/>
      <c r="P5" s="61" t="s">
        <v>90</v>
      </c>
      <c r="R5" s="62"/>
      <c r="S5" s="62"/>
      <c r="T5" s="62"/>
      <c r="U5" s="62"/>
      <c r="V5" s="62"/>
      <c r="W5" s="62"/>
    </row>
    <row r="6" spans="1:23" ht="24.75" customHeight="1" x14ac:dyDescent="0.3">
      <c r="A6" s="151" t="s">
        <v>49</v>
      </c>
      <c r="B6" s="152"/>
      <c r="C6" s="154" t="str">
        <f>IF(入力用フォーム!D6="","",入力用フォーム!D6)</f>
        <v/>
      </c>
      <c r="D6" s="155"/>
      <c r="E6" s="155"/>
      <c r="F6" s="155"/>
      <c r="G6" s="155"/>
      <c r="H6" s="155"/>
      <c r="I6" s="155"/>
      <c r="J6" s="155"/>
      <c r="K6" s="155"/>
      <c r="L6" s="155"/>
      <c r="M6" s="155"/>
      <c r="N6" s="155"/>
      <c r="O6" s="156"/>
      <c r="P6" s="1"/>
      <c r="Q6" s="1"/>
      <c r="R6" s="62"/>
      <c r="S6" s="62"/>
      <c r="T6" s="62"/>
      <c r="U6" s="62"/>
      <c r="V6" s="62"/>
      <c r="W6" s="62"/>
    </row>
    <row r="7" spans="1:23" ht="24.75" customHeight="1" x14ac:dyDescent="0.3">
      <c r="A7" s="133" t="s">
        <v>92</v>
      </c>
      <c r="B7" s="153"/>
      <c r="C7" s="145" t="str">
        <f>IF(入力用フォーム!D7="","",入力用フォーム!D7)</f>
        <v/>
      </c>
      <c r="D7" s="146"/>
      <c r="E7" s="146"/>
      <c r="F7" s="146"/>
      <c r="G7" s="146"/>
      <c r="H7" s="146"/>
      <c r="I7" s="146"/>
      <c r="J7" s="146"/>
      <c r="K7" s="146"/>
      <c r="L7" s="146"/>
      <c r="M7" s="146"/>
      <c r="N7" s="146"/>
      <c r="O7" s="147"/>
      <c r="P7" s="1"/>
      <c r="Q7" s="1"/>
      <c r="R7" s="1"/>
      <c r="S7" s="1"/>
      <c r="T7" s="1"/>
      <c r="U7" s="1"/>
      <c r="V7" s="1"/>
      <c r="W7" s="1"/>
    </row>
    <row r="8" spans="1:23" ht="24.75" customHeight="1" x14ac:dyDescent="0.3">
      <c r="A8" s="143" t="s">
        <v>71</v>
      </c>
      <c r="B8" s="30" t="s">
        <v>72</v>
      </c>
      <c r="C8" s="148"/>
      <c r="D8" s="149"/>
      <c r="E8" s="149"/>
      <c r="F8" s="149"/>
      <c r="G8" s="149"/>
      <c r="H8" s="149"/>
      <c r="I8" s="149"/>
      <c r="J8" s="149"/>
      <c r="K8" s="149"/>
      <c r="L8" s="149"/>
      <c r="M8" s="149"/>
      <c r="N8" s="149"/>
      <c r="O8" s="150"/>
      <c r="P8" s="1"/>
      <c r="Q8" s="1"/>
      <c r="R8" s="1"/>
      <c r="S8" s="1"/>
      <c r="T8" s="1"/>
      <c r="U8" s="1"/>
      <c r="V8" s="1"/>
      <c r="W8" s="1"/>
    </row>
    <row r="9" spans="1:23" ht="24.75" customHeight="1" x14ac:dyDescent="0.3">
      <c r="A9" s="144"/>
      <c r="B9" s="171" t="s">
        <v>73</v>
      </c>
      <c r="C9" s="75" t="s">
        <v>74</v>
      </c>
      <c r="D9" s="178"/>
      <c r="E9" s="178"/>
      <c r="F9" s="77" t="s">
        <v>96</v>
      </c>
      <c r="G9" s="158"/>
      <c r="H9" s="158"/>
      <c r="I9" s="158"/>
      <c r="J9" s="158" t="s">
        <v>97</v>
      </c>
      <c r="K9" s="158"/>
      <c r="L9" s="158"/>
      <c r="M9" s="158"/>
      <c r="N9" s="158"/>
      <c r="O9" s="159"/>
      <c r="P9" s="1"/>
      <c r="Q9" s="1"/>
      <c r="R9" s="1"/>
      <c r="S9" s="1"/>
      <c r="T9" s="1"/>
      <c r="U9" s="1"/>
      <c r="V9" s="1"/>
      <c r="W9" s="1"/>
    </row>
    <row r="10" spans="1:23" ht="24.75" customHeight="1" x14ac:dyDescent="0.3">
      <c r="A10" s="144"/>
      <c r="B10" s="172"/>
      <c r="C10" s="126"/>
      <c r="D10" s="127"/>
      <c r="E10" s="127"/>
      <c r="F10" s="127"/>
      <c r="G10" s="127"/>
      <c r="H10" s="127"/>
      <c r="I10" s="127"/>
      <c r="J10" s="127"/>
      <c r="K10" s="127"/>
      <c r="L10" s="127"/>
      <c r="M10" s="127"/>
      <c r="N10" s="127"/>
      <c r="O10" s="128"/>
      <c r="P10" s="1"/>
      <c r="Q10" s="1"/>
      <c r="R10" s="1"/>
      <c r="S10" s="1"/>
      <c r="T10" s="1"/>
      <c r="U10" s="1"/>
      <c r="V10" s="1"/>
      <c r="W10" s="1"/>
    </row>
    <row r="11" spans="1:23" ht="24.75" customHeight="1" x14ac:dyDescent="0.3">
      <c r="A11" s="144"/>
      <c r="B11" s="173"/>
      <c r="C11" s="126"/>
      <c r="D11" s="127"/>
      <c r="E11" s="127"/>
      <c r="F11" s="127"/>
      <c r="G11" s="127"/>
      <c r="H11" s="127"/>
      <c r="I11" s="127"/>
      <c r="J11" s="127"/>
      <c r="K11" s="127"/>
      <c r="L11" s="127"/>
      <c r="M11" s="127"/>
      <c r="N11" s="127"/>
      <c r="O11" s="128"/>
      <c r="P11" s="1"/>
      <c r="Q11" s="1"/>
      <c r="R11" s="1"/>
      <c r="S11" s="1"/>
      <c r="T11" s="1"/>
      <c r="U11" s="1"/>
      <c r="V11" s="1"/>
      <c r="W11" s="1"/>
    </row>
    <row r="12" spans="1:23" ht="24.75" customHeight="1" x14ac:dyDescent="0.3">
      <c r="A12" s="144"/>
      <c r="B12" s="120" t="s">
        <v>162</v>
      </c>
      <c r="C12" s="126"/>
      <c r="D12" s="127"/>
      <c r="E12" s="127"/>
      <c r="F12" s="127"/>
      <c r="G12" s="127"/>
      <c r="H12" s="127"/>
      <c r="I12" s="127"/>
      <c r="J12" s="127"/>
      <c r="K12" s="127"/>
      <c r="L12" s="127"/>
      <c r="M12" s="127"/>
      <c r="N12" s="127"/>
      <c r="O12" s="128"/>
      <c r="P12" s="61"/>
      <c r="Q12" s="1"/>
      <c r="R12" s="1"/>
      <c r="S12" s="1"/>
      <c r="T12" s="1"/>
      <c r="U12" s="1"/>
      <c r="V12" s="1"/>
      <c r="W12" s="1"/>
    </row>
    <row r="13" spans="1:23" ht="24.75" customHeight="1" x14ac:dyDescent="0.3">
      <c r="A13" s="144"/>
      <c r="B13" s="14" t="s">
        <v>75</v>
      </c>
      <c r="C13" s="126"/>
      <c r="D13" s="127"/>
      <c r="E13" s="127"/>
      <c r="F13" s="127"/>
      <c r="G13" s="127"/>
      <c r="H13" s="127"/>
      <c r="I13" s="127"/>
      <c r="J13" s="127"/>
      <c r="K13" s="127"/>
      <c r="L13" s="127"/>
      <c r="M13" s="127"/>
      <c r="N13" s="127"/>
      <c r="O13" s="128"/>
      <c r="P13" s="61"/>
      <c r="Q13" s="1"/>
      <c r="R13" s="1"/>
      <c r="S13" s="1"/>
      <c r="T13" s="1"/>
      <c r="U13" s="1"/>
      <c r="V13" s="1"/>
      <c r="W13" s="1"/>
    </row>
    <row r="14" spans="1:23" ht="24.75" customHeight="1" x14ac:dyDescent="0.3">
      <c r="A14" s="144"/>
      <c r="B14" s="30" t="s">
        <v>76</v>
      </c>
      <c r="C14" s="157"/>
      <c r="D14" s="127"/>
      <c r="E14" s="127"/>
      <c r="F14" s="127"/>
      <c r="G14" s="127"/>
      <c r="H14" s="127"/>
      <c r="I14" s="127"/>
      <c r="J14" s="127"/>
      <c r="K14" s="127"/>
      <c r="L14" s="127"/>
      <c r="M14" s="127"/>
      <c r="N14" s="127"/>
      <c r="O14" s="128"/>
      <c r="P14" s="1"/>
      <c r="Q14" s="1"/>
      <c r="R14" s="1"/>
      <c r="S14" s="1"/>
      <c r="T14" s="1"/>
      <c r="U14" s="1"/>
      <c r="V14" s="1"/>
      <c r="W14" s="1"/>
    </row>
    <row r="15" spans="1:23" ht="24.75" customHeight="1" x14ac:dyDescent="0.3">
      <c r="A15" s="63" t="s">
        <v>77</v>
      </c>
      <c r="B15" s="64"/>
      <c r="C15" s="65"/>
      <c r="D15" s="65"/>
      <c r="E15" s="65"/>
      <c r="F15" s="65"/>
      <c r="G15" s="65"/>
      <c r="H15" s="65"/>
      <c r="I15" s="65"/>
      <c r="J15" s="65"/>
      <c r="K15" s="65"/>
      <c r="L15" s="65"/>
      <c r="M15" s="65"/>
      <c r="N15" s="65"/>
      <c r="O15" s="65"/>
      <c r="P15" s="1"/>
      <c r="Q15" s="1"/>
      <c r="R15" s="1"/>
      <c r="S15" s="1"/>
      <c r="T15" s="1"/>
      <c r="U15" s="1"/>
      <c r="V15" s="1"/>
      <c r="W15" s="1"/>
    </row>
    <row r="16" spans="1:23" ht="24.75" customHeight="1" x14ac:dyDescent="0.3">
      <c r="A16" s="174" t="s">
        <v>78</v>
      </c>
      <c r="B16" s="14" t="s">
        <v>72</v>
      </c>
      <c r="C16" s="126"/>
      <c r="D16" s="127"/>
      <c r="E16" s="127"/>
      <c r="F16" s="127"/>
      <c r="G16" s="127"/>
      <c r="H16" s="127"/>
      <c r="I16" s="127"/>
      <c r="J16" s="127"/>
      <c r="K16" s="127"/>
      <c r="L16" s="127"/>
      <c r="M16" s="127"/>
      <c r="N16" s="127"/>
      <c r="O16" s="128"/>
      <c r="P16" s="1"/>
      <c r="Q16" s="1"/>
      <c r="R16" s="1"/>
      <c r="S16" s="1"/>
      <c r="T16" s="1"/>
      <c r="U16" s="1"/>
      <c r="V16" s="1"/>
      <c r="W16" s="1"/>
    </row>
    <row r="17" spans="1:23" ht="24.75" customHeight="1" x14ac:dyDescent="0.3">
      <c r="A17" s="175"/>
      <c r="B17" s="14" t="s">
        <v>79</v>
      </c>
      <c r="C17" s="126"/>
      <c r="D17" s="127"/>
      <c r="E17" s="127"/>
      <c r="F17" s="127"/>
      <c r="G17" s="127"/>
      <c r="H17" s="127"/>
      <c r="I17" s="127"/>
      <c r="J17" s="127"/>
      <c r="K17" s="127"/>
      <c r="L17" s="127"/>
      <c r="M17" s="127"/>
      <c r="N17" s="127"/>
      <c r="O17" s="128"/>
      <c r="P17" s="1"/>
      <c r="Q17" s="1"/>
      <c r="R17" s="1"/>
      <c r="S17" s="1"/>
      <c r="T17" s="1"/>
      <c r="U17" s="1"/>
      <c r="V17" s="1"/>
      <c r="W17" s="1"/>
    </row>
    <row r="18" spans="1:23" ht="24.75" customHeight="1" x14ac:dyDescent="0.3">
      <c r="A18" s="175"/>
      <c r="B18" s="14" t="s">
        <v>73</v>
      </c>
      <c r="C18" s="60" t="s">
        <v>74</v>
      </c>
      <c r="D18" s="66"/>
      <c r="E18" s="66"/>
      <c r="F18" s="137"/>
      <c r="G18" s="137"/>
      <c r="H18" s="137"/>
      <c r="I18" s="137"/>
      <c r="J18" s="137"/>
      <c r="K18" s="137"/>
      <c r="L18" s="137"/>
      <c r="M18" s="137"/>
      <c r="N18" s="137"/>
      <c r="O18" s="138"/>
    </row>
    <row r="19" spans="1:23" ht="24.75" customHeight="1" x14ac:dyDescent="0.3">
      <c r="A19" s="175"/>
      <c r="B19" s="120" t="s">
        <v>162</v>
      </c>
      <c r="C19" s="126"/>
      <c r="D19" s="127"/>
      <c r="E19" s="127"/>
      <c r="F19" s="127"/>
      <c r="G19" s="127"/>
      <c r="H19" s="127"/>
      <c r="I19" s="127"/>
      <c r="J19" s="127"/>
      <c r="K19" s="127"/>
      <c r="L19" s="127"/>
      <c r="M19" s="127"/>
      <c r="N19" s="127"/>
      <c r="O19" s="128"/>
      <c r="P19" s="61"/>
    </row>
    <row r="20" spans="1:23" ht="24.75" customHeight="1" x14ac:dyDescent="0.3">
      <c r="A20" s="175"/>
      <c r="B20" s="14" t="s">
        <v>75</v>
      </c>
      <c r="C20" s="126"/>
      <c r="D20" s="127"/>
      <c r="E20" s="127"/>
      <c r="F20" s="127"/>
      <c r="G20" s="127"/>
      <c r="H20" s="127"/>
      <c r="I20" s="127"/>
      <c r="J20" s="127"/>
      <c r="K20" s="127"/>
      <c r="L20" s="127"/>
      <c r="M20" s="127"/>
      <c r="N20" s="127"/>
      <c r="O20" s="128"/>
      <c r="P20" s="61"/>
    </row>
    <row r="21" spans="1:23" ht="24.75" customHeight="1" x14ac:dyDescent="0.3">
      <c r="A21" s="176"/>
      <c r="B21" s="14" t="s">
        <v>76</v>
      </c>
      <c r="C21" s="157"/>
      <c r="D21" s="127"/>
      <c r="E21" s="127"/>
      <c r="F21" s="127"/>
      <c r="G21" s="127"/>
      <c r="H21" s="127"/>
      <c r="I21" s="127"/>
      <c r="J21" s="127"/>
      <c r="K21" s="127"/>
      <c r="L21" s="127"/>
      <c r="M21" s="127"/>
      <c r="N21" s="127"/>
      <c r="O21" s="128"/>
    </row>
    <row r="22" spans="1:23" ht="24.75" customHeight="1" x14ac:dyDescent="0.3">
      <c r="A22" s="101" t="s">
        <v>156</v>
      </c>
      <c r="B22" s="91"/>
    </row>
    <row r="23" spans="1:23" ht="24.75" customHeight="1" x14ac:dyDescent="0.3">
      <c r="A23" s="99"/>
      <c r="B23" s="14" t="s">
        <v>100</v>
      </c>
      <c r="C23" s="161"/>
      <c r="D23" s="161"/>
      <c r="E23" s="161"/>
      <c r="F23" s="161"/>
      <c r="G23" s="161"/>
      <c r="H23" s="161"/>
      <c r="I23" s="160" t="s">
        <v>49</v>
      </c>
      <c r="J23" s="160"/>
      <c r="K23" s="162"/>
      <c r="L23" s="163"/>
      <c r="M23" s="163"/>
      <c r="N23" s="163"/>
      <c r="O23" s="164"/>
    </row>
    <row r="24" spans="1:23" ht="24.75" customHeight="1" x14ac:dyDescent="0.3">
      <c r="A24" s="175" t="s">
        <v>146</v>
      </c>
      <c r="B24" s="135" t="s">
        <v>149</v>
      </c>
      <c r="C24" s="129" t="s">
        <v>165</v>
      </c>
      <c r="D24" s="130"/>
      <c r="E24" s="130"/>
      <c r="F24" s="123" t="s">
        <v>80</v>
      </c>
      <c r="G24" s="122"/>
      <c r="H24" s="122"/>
      <c r="I24" s="122"/>
      <c r="J24" s="122"/>
      <c r="K24" s="123" t="s">
        <v>91</v>
      </c>
      <c r="L24" s="122"/>
      <c r="M24" s="122"/>
      <c r="N24" s="122"/>
      <c r="O24" s="67" t="s">
        <v>81</v>
      </c>
    </row>
    <row r="25" spans="1:23" ht="24.75" customHeight="1" x14ac:dyDescent="0.3">
      <c r="A25" s="175"/>
      <c r="B25" s="136"/>
      <c r="C25" s="131"/>
      <c r="D25" s="132"/>
      <c r="E25" s="132"/>
      <c r="F25" s="123" t="s">
        <v>82</v>
      </c>
      <c r="G25" s="122"/>
      <c r="H25" s="122"/>
      <c r="I25" s="122"/>
      <c r="J25" s="122"/>
      <c r="K25" s="123" t="s">
        <v>91</v>
      </c>
      <c r="L25" s="122"/>
      <c r="M25" s="122"/>
      <c r="N25" s="122"/>
      <c r="O25" s="67" t="s">
        <v>81</v>
      </c>
    </row>
    <row r="26" spans="1:23" ht="24.75" customHeight="1" x14ac:dyDescent="0.3">
      <c r="A26" s="175"/>
      <c r="B26" s="136" t="s">
        <v>150</v>
      </c>
      <c r="C26" s="131"/>
      <c r="D26" s="132"/>
      <c r="E26" s="132"/>
      <c r="F26" s="123" t="s">
        <v>101</v>
      </c>
      <c r="G26" s="122"/>
      <c r="H26" s="122"/>
      <c r="I26" s="122"/>
      <c r="J26" s="122"/>
      <c r="K26" s="123" t="s">
        <v>91</v>
      </c>
      <c r="L26" s="122"/>
      <c r="M26" s="122"/>
      <c r="N26" s="122"/>
      <c r="O26" s="67" t="s">
        <v>81</v>
      </c>
    </row>
    <row r="27" spans="1:23" ht="24.75" customHeight="1" x14ac:dyDescent="0.3">
      <c r="A27" s="175"/>
      <c r="B27" s="124"/>
      <c r="C27" s="133"/>
      <c r="D27" s="134"/>
      <c r="E27" s="134"/>
      <c r="F27" s="123" t="s">
        <v>83</v>
      </c>
      <c r="G27" s="122"/>
      <c r="H27" s="122"/>
      <c r="I27" s="122"/>
      <c r="J27" s="122"/>
      <c r="K27" s="123" t="s">
        <v>91</v>
      </c>
      <c r="L27" s="122"/>
      <c r="M27" s="122"/>
      <c r="N27" s="122"/>
      <c r="O27" s="67" t="s">
        <v>81</v>
      </c>
    </row>
    <row r="28" spans="1:23" ht="24.75" customHeight="1" x14ac:dyDescent="0.3">
      <c r="A28" s="175"/>
      <c r="B28" s="124" t="s">
        <v>147</v>
      </c>
      <c r="C28" s="129" t="s">
        <v>164</v>
      </c>
      <c r="D28" s="130"/>
      <c r="E28" s="130"/>
      <c r="F28" s="123" t="s">
        <v>80</v>
      </c>
      <c r="G28" s="122"/>
      <c r="H28" s="122"/>
      <c r="I28" s="122"/>
      <c r="J28" s="122"/>
      <c r="K28" s="123" t="s">
        <v>91</v>
      </c>
      <c r="L28" s="122"/>
      <c r="M28" s="122"/>
      <c r="N28" s="122"/>
      <c r="O28" s="67" t="s">
        <v>81</v>
      </c>
    </row>
    <row r="29" spans="1:23" ht="24.75" customHeight="1" x14ac:dyDescent="0.3">
      <c r="A29" s="175"/>
      <c r="B29" s="124"/>
      <c r="C29" s="131"/>
      <c r="D29" s="132"/>
      <c r="E29" s="132"/>
      <c r="F29" s="123" t="s">
        <v>82</v>
      </c>
      <c r="G29" s="122"/>
      <c r="H29" s="122"/>
      <c r="I29" s="122"/>
      <c r="J29" s="122"/>
      <c r="K29" s="123" t="s">
        <v>91</v>
      </c>
      <c r="L29" s="122"/>
      <c r="M29" s="122"/>
      <c r="N29" s="122"/>
      <c r="O29" s="67" t="s">
        <v>81</v>
      </c>
    </row>
    <row r="30" spans="1:23" ht="24.75" customHeight="1" x14ac:dyDescent="0.3">
      <c r="A30" s="175"/>
      <c r="B30" s="124" t="s">
        <v>148</v>
      </c>
      <c r="C30" s="131"/>
      <c r="D30" s="132"/>
      <c r="E30" s="132"/>
      <c r="F30" s="123" t="s">
        <v>101</v>
      </c>
      <c r="G30" s="122"/>
      <c r="H30" s="122"/>
      <c r="I30" s="122"/>
      <c r="J30" s="122"/>
      <c r="K30" s="123" t="s">
        <v>91</v>
      </c>
      <c r="L30" s="122"/>
      <c r="M30" s="122"/>
      <c r="N30" s="122"/>
      <c r="O30" s="67" t="s">
        <v>81</v>
      </c>
    </row>
    <row r="31" spans="1:23" ht="24.75" customHeight="1" x14ac:dyDescent="0.3">
      <c r="A31" s="175"/>
      <c r="B31" s="125"/>
      <c r="C31" s="133"/>
      <c r="D31" s="134"/>
      <c r="E31" s="134"/>
      <c r="F31" s="123" t="s">
        <v>83</v>
      </c>
      <c r="G31" s="122"/>
      <c r="H31" s="122"/>
      <c r="I31" s="122"/>
      <c r="J31" s="122"/>
      <c r="K31" s="123" t="s">
        <v>91</v>
      </c>
      <c r="L31" s="122"/>
      <c r="M31" s="122"/>
      <c r="N31" s="122"/>
      <c r="O31" s="67" t="s">
        <v>81</v>
      </c>
    </row>
    <row r="32" spans="1:23" ht="24.75" customHeight="1" x14ac:dyDescent="0.3">
      <c r="A32" s="176"/>
      <c r="B32" s="14" t="s">
        <v>84</v>
      </c>
      <c r="C32" s="122">
        <v>20</v>
      </c>
      <c r="D32" s="122"/>
      <c r="E32" s="64" t="s">
        <v>102</v>
      </c>
      <c r="F32" s="64" t="s">
        <v>103</v>
      </c>
      <c r="G32" s="64" t="s">
        <v>104</v>
      </c>
      <c r="H32" s="64" t="s">
        <v>98</v>
      </c>
      <c r="I32" s="64"/>
      <c r="J32" s="78" t="s">
        <v>99</v>
      </c>
      <c r="K32" s="64" t="s">
        <v>102</v>
      </c>
      <c r="L32" s="64" t="s">
        <v>105</v>
      </c>
      <c r="M32" s="122">
        <f>C32+I32</f>
        <v>20</v>
      </c>
      <c r="N32" s="122"/>
      <c r="O32" s="67" t="s">
        <v>102</v>
      </c>
    </row>
    <row r="33" spans="1:19" ht="20.25" customHeight="1" x14ac:dyDescent="0.3">
      <c r="A33" s="1"/>
      <c r="B33" s="62"/>
      <c r="C33" s="96"/>
      <c r="D33" s="96"/>
      <c r="E33" s="96"/>
      <c r="F33" s="96"/>
      <c r="G33" s="96"/>
      <c r="H33" s="96"/>
      <c r="I33" s="96"/>
      <c r="J33" s="96"/>
      <c r="K33" s="96"/>
      <c r="L33" s="183"/>
      <c r="M33" s="183"/>
      <c r="N33" s="96"/>
      <c r="O33" s="1"/>
    </row>
    <row r="34" spans="1:19" ht="20.25" customHeight="1" x14ac:dyDescent="0.3">
      <c r="A34" s="1"/>
      <c r="B34" s="62"/>
      <c r="C34" s="96"/>
      <c r="D34" s="96"/>
      <c r="E34" s="96"/>
      <c r="F34" s="96"/>
      <c r="G34" s="96"/>
      <c r="H34" s="96"/>
      <c r="I34" s="96"/>
      <c r="J34" s="96"/>
      <c r="K34" s="96"/>
      <c r="L34" s="98"/>
      <c r="M34" s="98"/>
      <c r="N34" s="96"/>
      <c r="O34" s="1"/>
    </row>
    <row r="35" spans="1:19" ht="20.25" customHeight="1" x14ac:dyDescent="0.3">
      <c r="A35" s="1"/>
      <c r="B35" s="62"/>
      <c r="C35" s="96" t="s">
        <v>151</v>
      </c>
      <c r="D35" s="96"/>
      <c r="E35" s="96"/>
      <c r="F35" s="96"/>
      <c r="G35" s="96"/>
      <c r="H35" s="96"/>
      <c r="I35" s="96"/>
      <c r="J35" s="96"/>
      <c r="K35" s="96"/>
      <c r="L35" s="98"/>
      <c r="M35" s="98"/>
      <c r="N35" s="96"/>
      <c r="O35" s="1"/>
    </row>
    <row r="36" spans="1:19" ht="20.25" customHeight="1" x14ac:dyDescent="0.3">
      <c r="A36" s="68" t="s">
        <v>85</v>
      </c>
      <c r="B36" s="69" t="s">
        <v>118</v>
      </c>
      <c r="C36" s="69"/>
      <c r="D36" s="70"/>
      <c r="G36" s="70"/>
      <c r="H36" s="70"/>
      <c r="I36" s="70"/>
      <c r="J36" s="70"/>
      <c r="K36" s="70"/>
      <c r="L36" s="70"/>
      <c r="M36" s="70"/>
      <c r="N36" s="70"/>
      <c r="O36" s="70"/>
    </row>
    <row r="37" spans="1:19" ht="20.25" customHeight="1" x14ac:dyDescent="0.3">
      <c r="A37" s="68"/>
      <c r="B37" s="71" t="s">
        <v>86</v>
      </c>
      <c r="C37" s="69"/>
      <c r="D37" s="70"/>
      <c r="G37" s="70"/>
      <c r="H37" s="70"/>
      <c r="I37" s="70"/>
      <c r="J37" s="70"/>
      <c r="K37" s="70"/>
      <c r="L37" s="70"/>
      <c r="M37" s="70"/>
      <c r="N37" s="70"/>
      <c r="O37" s="70"/>
    </row>
    <row r="38" spans="1:19" ht="20.25" customHeight="1" x14ac:dyDescent="0.35">
      <c r="A38" s="68" t="s">
        <v>85</v>
      </c>
      <c r="B38" s="102" t="s">
        <v>119</v>
      </c>
      <c r="J38" s="180">
        <v>2023</v>
      </c>
      <c r="K38" s="180"/>
      <c r="L38" s="58" t="s">
        <v>106</v>
      </c>
      <c r="M38" s="79">
        <v>1</v>
      </c>
      <c r="N38" s="58" t="s">
        <v>107</v>
      </c>
      <c r="O38" s="121">
        <v>27</v>
      </c>
      <c r="P38" s="58" t="s">
        <v>108</v>
      </c>
      <c r="R38" s="72"/>
      <c r="S38" s="72"/>
    </row>
    <row r="39" spans="1:19" ht="20.25" customHeight="1" x14ac:dyDescent="0.3">
      <c r="A39" s="68"/>
      <c r="B39" s="181" t="s">
        <v>160</v>
      </c>
      <c r="C39" s="181"/>
      <c r="D39" s="58" t="s">
        <v>52</v>
      </c>
      <c r="E39" s="182" t="s">
        <v>166</v>
      </c>
      <c r="F39" s="182"/>
      <c r="G39" s="70" t="s">
        <v>109</v>
      </c>
      <c r="H39" s="70"/>
      <c r="I39" s="70"/>
      <c r="J39" s="70"/>
      <c r="K39" s="70"/>
      <c r="L39" s="70"/>
      <c r="M39" s="70"/>
      <c r="N39" s="70"/>
      <c r="O39" s="70"/>
    </row>
    <row r="40" spans="1:19" ht="20.25" customHeight="1" x14ac:dyDescent="0.3">
      <c r="A40" s="68"/>
      <c r="B40" s="92" t="s">
        <v>152</v>
      </c>
      <c r="C40" s="69"/>
      <c r="D40" s="70"/>
      <c r="G40" s="70"/>
      <c r="H40" s="70"/>
      <c r="I40" s="70"/>
      <c r="J40" s="70"/>
      <c r="K40" s="70"/>
      <c r="L40" s="70"/>
      <c r="M40" s="70"/>
      <c r="N40" s="70"/>
      <c r="O40" s="70"/>
    </row>
    <row r="41" spans="1:19" ht="20.25" customHeight="1" x14ac:dyDescent="0.3">
      <c r="A41" s="68"/>
      <c r="B41" s="80" t="s">
        <v>168</v>
      </c>
      <c r="D41" s="71"/>
      <c r="E41" s="71"/>
      <c r="F41" s="71"/>
      <c r="G41" s="71"/>
      <c r="H41" s="71"/>
      <c r="I41" s="71"/>
      <c r="J41" s="71"/>
      <c r="K41" s="97"/>
      <c r="L41" s="71"/>
      <c r="M41" s="71"/>
      <c r="N41" s="70"/>
      <c r="O41" s="70"/>
    </row>
    <row r="42" spans="1:19" ht="20.25" customHeight="1" x14ac:dyDescent="0.3">
      <c r="A42" s="68" t="s">
        <v>85</v>
      </c>
      <c r="B42" s="58" t="s">
        <v>157</v>
      </c>
      <c r="C42" s="69"/>
      <c r="D42" s="70"/>
      <c r="G42" s="70"/>
      <c r="H42" s="70"/>
      <c r="I42" s="70"/>
      <c r="J42" s="70"/>
      <c r="K42" s="70"/>
      <c r="L42" s="70"/>
      <c r="M42" s="70"/>
      <c r="N42" s="70"/>
      <c r="O42" s="70"/>
    </row>
    <row r="43" spans="1:19" ht="20.25" customHeight="1" x14ac:dyDescent="0.3">
      <c r="A43" s="68"/>
      <c r="B43" s="184" t="s">
        <v>153</v>
      </c>
      <c r="C43" s="184"/>
      <c r="D43" s="184"/>
      <c r="E43" s="184"/>
      <c r="F43" s="184"/>
      <c r="G43" s="184"/>
      <c r="H43" s="184"/>
      <c r="I43" s="184"/>
      <c r="J43" s="184"/>
      <c r="K43" s="184"/>
    </row>
    <row r="44" spans="1:19" ht="20.25" customHeight="1" x14ac:dyDescent="0.3">
      <c r="A44" s="68"/>
      <c r="B44" s="100" t="s">
        <v>155</v>
      </c>
      <c r="C44" s="179">
        <v>1069161</v>
      </c>
      <c r="D44" s="179"/>
      <c r="E44" s="179"/>
      <c r="F44" s="179"/>
      <c r="G44" s="179"/>
      <c r="H44" s="179"/>
      <c r="I44" s="179"/>
      <c r="J44" s="179"/>
      <c r="K44" s="179"/>
      <c r="L44" s="70"/>
      <c r="M44" s="70"/>
      <c r="N44" s="70"/>
      <c r="O44" s="70"/>
    </row>
    <row r="45" spans="1:19" ht="20.25" customHeight="1" x14ac:dyDescent="0.3">
      <c r="A45" s="69"/>
      <c r="B45" s="90" t="s">
        <v>117</v>
      </c>
      <c r="C45" s="180" t="s">
        <v>154</v>
      </c>
      <c r="D45" s="180"/>
      <c r="E45" s="180"/>
      <c r="F45" s="180"/>
      <c r="G45" s="180"/>
      <c r="H45" s="180"/>
      <c r="I45" s="180"/>
      <c r="J45" s="180"/>
      <c r="K45" s="180"/>
      <c r="L45" s="180"/>
      <c r="M45" s="180"/>
      <c r="N45" s="180"/>
      <c r="O45" s="180"/>
    </row>
    <row r="46" spans="1:19" ht="20.25" customHeight="1" x14ac:dyDescent="0.3">
      <c r="A46" s="69"/>
      <c r="B46" s="91" t="s">
        <v>161</v>
      </c>
      <c r="C46" s="70"/>
      <c r="F46" s="70"/>
      <c r="G46" s="70"/>
      <c r="H46" s="70"/>
      <c r="I46" s="70"/>
      <c r="J46" s="70"/>
      <c r="K46" s="70"/>
      <c r="L46" s="70"/>
      <c r="M46" s="70"/>
      <c r="N46" s="70"/>
    </row>
    <row r="47" spans="1:19" ht="20.25" customHeight="1" x14ac:dyDescent="0.3">
      <c r="A47" s="70"/>
      <c r="C47" s="70"/>
      <c r="F47" s="70"/>
      <c r="G47" s="70"/>
      <c r="H47" s="70"/>
      <c r="I47" s="70"/>
      <c r="J47" s="70"/>
      <c r="K47" s="70"/>
      <c r="L47" s="70"/>
      <c r="M47" s="70"/>
      <c r="N47" s="70"/>
    </row>
    <row r="48" spans="1:19" ht="20.25" customHeight="1" x14ac:dyDescent="0.3">
      <c r="A48" s="73"/>
      <c r="B48" s="69" t="s">
        <v>87</v>
      </c>
      <c r="C48" s="70"/>
      <c r="D48" s="70"/>
      <c r="E48" s="70"/>
      <c r="F48" s="70"/>
      <c r="G48" s="70"/>
      <c r="H48" s="70"/>
      <c r="I48" s="70"/>
      <c r="J48" s="70"/>
      <c r="K48" s="70"/>
      <c r="L48" s="70"/>
      <c r="M48" s="70"/>
      <c r="N48" s="70"/>
    </row>
    <row r="49" spans="1:14" ht="20.25" customHeight="1" x14ac:dyDescent="0.3">
      <c r="A49" s="73"/>
      <c r="B49" s="69" t="s">
        <v>88</v>
      </c>
      <c r="C49" s="70"/>
      <c r="D49" s="70"/>
      <c r="E49" s="70"/>
      <c r="F49" s="70"/>
      <c r="G49" s="70"/>
      <c r="H49" s="70"/>
      <c r="I49" s="70"/>
      <c r="J49" s="70"/>
      <c r="K49" s="70"/>
      <c r="L49" s="70"/>
      <c r="M49" s="70"/>
      <c r="N49" s="70"/>
    </row>
    <row r="50" spans="1:14" ht="20.25" customHeight="1" x14ac:dyDescent="0.3">
      <c r="A50" s="73"/>
      <c r="B50" s="69" t="s">
        <v>89</v>
      </c>
      <c r="C50" s="70"/>
      <c r="D50" s="70"/>
      <c r="E50" s="70"/>
      <c r="F50" s="70"/>
      <c r="G50" s="70"/>
      <c r="H50" s="70"/>
      <c r="I50" s="70"/>
      <c r="J50" s="70"/>
      <c r="K50" s="70"/>
      <c r="L50" s="70"/>
      <c r="M50" s="70"/>
      <c r="N50" s="70"/>
    </row>
  </sheetData>
  <mergeCells count="66">
    <mergeCell ref="C44:K44"/>
    <mergeCell ref="C45:O45"/>
    <mergeCell ref="B39:C39"/>
    <mergeCell ref="E39:F39"/>
    <mergeCell ref="K25:N25"/>
    <mergeCell ref="K26:N26"/>
    <mergeCell ref="K27:N27"/>
    <mergeCell ref="K28:N28"/>
    <mergeCell ref="K29:N29"/>
    <mergeCell ref="F31:J31"/>
    <mergeCell ref="M32:N32"/>
    <mergeCell ref="J38:K38"/>
    <mergeCell ref="C28:E31"/>
    <mergeCell ref="K30:N30"/>
    <mergeCell ref="L33:M33"/>
    <mergeCell ref="B43:K43"/>
    <mergeCell ref="A1:B2"/>
    <mergeCell ref="C2:O2"/>
    <mergeCell ref="K31:N31"/>
    <mergeCell ref="B9:B11"/>
    <mergeCell ref="A16:A21"/>
    <mergeCell ref="F24:J24"/>
    <mergeCell ref="F25:J25"/>
    <mergeCell ref="F26:J26"/>
    <mergeCell ref="F27:J27"/>
    <mergeCell ref="F28:J28"/>
    <mergeCell ref="A24:A32"/>
    <mergeCell ref="C1:O1"/>
    <mergeCell ref="L3:O3"/>
    <mergeCell ref="D9:E9"/>
    <mergeCell ref="G9:I9"/>
    <mergeCell ref="K24:N24"/>
    <mergeCell ref="C10:O10"/>
    <mergeCell ref="L9:O9"/>
    <mergeCell ref="C21:O21"/>
    <mergeCell ref="I23:J23"/>
    <mergeCell ref="C23:H23"/>
    <mergeCell ref="K23:O23"/>
    <mergeCell ref="C19:O19"/>
    <mergeCell ref="C20:O20"/>
    <mergeCell ref="K5:O5"/>
    <mergeCell ref="F18:O18"/>
    <mergeCell ref="A5:B5"/>
    <mergeCell ref="C5:F5"/>
    <mergeCell ref="H5:J5"/>
    <mergeCell ref="A8:A14"/>
    <mergeCell ref="C7:O7"/>
    <mergeCell ref="C8:O8"/>
    <mergeCell ref="A6:B6"/>
    <mergeCell ref="A7:B7"/>
    <mergeCell ref="C11:O11"/>
    <mergeCell ref="C6:O6"/>
    <mergeCell ref="C14:O14"/>
    <mergeCell ref="C12:O12"/>
    <mergeCell ref="C13:O13"/>
    <mergeCell ref="J9:K9"/>
    <mergeCell ref="C32:D32"/>
    <mergeCell ref="F30:J30"/>
    <mergeCell ref="B28:B29"/>
    <mergeCell ref="B30:B31"/>
    <mergeCell ref="C16:O16"/>
    <mergeCell ref="C24:E27"/>
    <mergeCell ref="B24:B25"/>
    <mergeCell ref="B26:B27"/>
    <mergeCell ref="F29:J29"/>
    <mergeCell ref="C17:O17"/>
  </mergeCells>
  <phoneticPr fontId="3"/>
  <dataValidations count="3">
    <dataValidation type="list" allowBlank="1" showInputMessage="1" showErrorMessage="1" sqref="G5" xr:uid="{00000000-0002-0000-0000-000000000000}">
      <formula1>"西部,中西部,中部,中東部,東部"</formula1>
    </dataValidation>
    <dataValidation type="list" allowBlank="1" showInputMessage="1" showErrorMessage="1" sqref="C5:F5" xr:uid="{00000000-0002-0000-0000-000001000000}">
      <formula1>"選択してください,西部,中西部,中部,中東部,東部,"</formula1>
    </dataValidation>
    <dataValidation type="list" allowBlank="1" showInputMessage="1" showErrorMessage="1" sqref="K24:K31" xr:uid="{00000000-0002-0000-0000-000002000000}">
      <formula1>"選択してください,0,1,2,3,4,5,6,7,8,9,10"</formula1>
    </dataValidation>
  </dataValidations>
  <pageMargins left="0.7" right="0.44"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M55"/>
  <sheetViews>
    <sheetView zoomScale="125" zoomScaleNormal="125" zoomScalePageLayoutView="125" workbookViewId="0">
      <selection activeCell="J4" sqref="J4:J5"/>
    </sheetView>
  </sheetViews>
  <sheetFormatPr defaultColWidth="8.88671875" defaultRowHeight="18.75" customHeight="1" x14ac:dyDescent="0.2"/>
  <cols>
    <col min="1" max="1" width="2.44140625" style="8" customWidth="1"/>
    <col min="2" max="2" width="18.6640625" style="1" customWidth="1"/>
    <col min="3" max="3" width="9.6640625" style="1" customWidth="1"/>
    <col min="4" max="4" width="8.33203125" style="1" customWidth="1"/>
    <col min="5" max="5" width="23" style="1" customWidth="1"/>
    <col min="6" max="6" width="15.6640625" style="1" customWidth="1"/>
    <col min="7" max="7" width="8.88671875" style="1"/>
    <col min="8" max="8" width="17.44140625" style="1" customWidth="1"/>
    <col min="9" max="16384" width="8.88671875" style="1"/>
  </cols>
  <sheetData>
    <row r="1" spans="2:13" ht="18.75" customHeight="1" thickBot="1" x14ac:dyDescent="0.25">
      <c r="B1" s="228" t="s">
        <v>23</v>
      </c>
      <c r="C1" s="228"/>
    </row>
    <row r="2" spans="2:13" ht="18.75" customHeight="1" x14ac:dyDescent="0.2">
      <c r="B2" s="215" t="s">
        <v>58</v>
      </c>
      <c r="C2" s="208"/>
      <c r="D2" s="229" t="s">
        <v>163</v>
      </c>
      <c r="E2" s="229"/>
      <c r="F2" s="229"/>
      <c r="G2" s="229"/>
      <c r="H2" s="230"/>
      <c r="J2" s="37"/>
      <c r="K2" s="10" t="s">
        <v>24</v>
      </c>
    </row>
    <row r="3" spans="2:13" ht="18.75" customHeight="1" thickBot="1" x14ac:dyDescent="0.25">
      <c r="B3" s="216" t="s">
        <v>59</v>
      </c>
      <c r="C3" s="217"/>
      <c r="D3" s="231" t="s">
        <v>167</v>
      </c>
      <c r="E3" s="231"/>
      <c r="F3" s="231"/>
      <c r="G3" s="231"/>
      <c r="H3" s="232"/>
    </row>
    <row r="4" spans="2:13" ht="18.75" customHeight="1" thickBot="1" x14ac:dyDescent="0.25">
      <c r="B4" s="1" t="s">
        <v>21</v>
      </c>
    </row>
    <row r="5" spans="2:13" ht="18.75" customHeight="1" x14ac:dyDescent="0.2">
      <c r="B5" s="234" t="s">
        <v>52</v>
      </c>
      <c r="C5" s="235"/>
      <c r="D5" s="236"/>
      <c r="E5" s="236"/>
      <c r="F5" s="11" t="s">
        <v>53</v>
      </c>
      <c r="G5" s="236"/>
      <c r="H5" s="237"/>
    </row>
    <row r="6" spans="2:13" ht="18.75" customHeight="1" x14ac:dyDescent="0.2">
      <c r="B6" s="218" t="s">
        <v>49</v>
      </c>
      <c r="C6" s="219"/>
      <c r="D6" s="220"/>
      <c r="E6" s="221"/>
      <c r="F6" s="221"/>
      <c r="G6" s="221"/>
      <c r="H6" s="222"/>
    </row>
    <row r="7" spans="2:13" ht="18.75" customHeight="1" x14ac:dyDescent="0.2">
      <c r="B7" s="225" t="s">
        <v>0</v>
      </c>
      <c r="C7" s="226"/>
      <c r="D7" s="238"/>
      <c r="E7" s="239"/>
      <c r="F7" s="239"/>
      <c r="G7" s="239"/>
      <c r="H7" s="240"/>
    </row>
    <row r="8" spans="2:13" ht="18.75" customHeight="1" thickBot="1" x14ac:dyDescent="0.25">
      <c r="B8" s="209" t="s">
        <v>43</v>
      </c>
      <c r="C8" s="210"/>
      <c r="D8" s="241"/>
      <c r="E8" s="241"/>
      <c r="F8" s="241"/>
      <c r="G8" s="241"/>
      <c r="H8" s="242"/>
      <c r="I8" s="19" t="s">
        <v>113</v>
      </c>
    </row>
    <row r="9" spans="2:13" ht="18.75" customHeight="1" thickBot="1" x14ac:dyDescent="0.25">
      <c r="B9" s="62" t="s">
        <v>22</v>
      </c>
      <c r="C9" s="21"/>
      <c r="D9" s="21"/>
      <c r="E9" s="21"/>
      <c r="F9" s="233"/>
      <c r="G9" s="233"/>
      <c r="H9" s="233"/>
      <c r="I9" s="233"/>
    </row>
    <row r="10" spans="2:13" ht="18.75" customHeight="1" x14ac:dyDescent="0.2">
      <c r="B10" s="215" t="s">
        <v>18</v>
      </c>
      <c r="C10" s="208"/>
      <c r="D10" s="224"/>
      <c r="E10" s="224"/>
      <c r="F10" s="11" t="s">
        <v>17</v>
      </c>
      <c r="G10" s="93"/>
      <c r="H10" s="12" t="s">
        <v>8</v>
      </c>
      <c r="I10" s="213" t="s">
        <v>114</v>
      </c>
      <c r="J10" s="214"/>
      <c r="K10" s="214"/>
      <c r="L10" s="214"/>
      <c r="M10" s="214"/>
    </row>
    <row r="11" spans="2:13" ht="18.75" customHeight="1" x14ac:dyDescent="0.2">
      <c r="B11" s="225" t="s">
        <v>14</v>
      </c>
      <c r="C11" s="226"/>
      <c r="D11" s="223"/>
      <c r="E11" s="223"/>
      <c r="F11" s="89" t="s">
        <v>17</v>
      </c>
      <c r="G11" s="94"/>
      <c r="H11" s="13" t="s">
        <v>8</v>
      </c>
      <c r="I11" s="213"/>
      <c r="J11" s="214"/>
      <c r="K11" s="214"/>
      <c r="L11" s="214"/>
      <c r="M11" s="214"/>
    </row>
    <row r="12" spans="2:13" ht="18.75" customHeight="1" x14ac:dyDescent="0.2">
      <c r="B12" s="227" t="s">
        <v>15</v>
      </c>
      <c r="C12" s="139"/>
      <c r="D12" s="223"/>
      <c r="E12" s="223"/>
      <c r="F12" s="14" t="s">
        <v>17</v>
      </c>
      <c r="G12" s="94"/>
      <c r="H12" s="15" t="s">
        <v>8</v>
      </c>
      <c r="I12" s="213" t="s">
        <v>115</v>
      </c>
      <c r="J12" s="214"/>
      <c r="K12" s="214"/>
      <c r="L12" s="214"/>
      <c r="M12" s="214"/>
    </row>
    <row r="13" spans="2:13" ht="18.75" customHeight="1" x14ac:dyDescent="0.2">
      <c r="B13" s="201" t="s">
        <v>16</v>
      </c>
      <c r="C13" s="202"/>
      <c r="D13" s="211"/>
      <c r="E13" s="211"/>
      <c r="F13" s="30" t="s">
        <v>17</v>
      </c>
      <c r="G13" s="94"/>
      <c r="H13" s="31" t="s">
        <v>8</v>
      </c>
      <c r="I13" s="213"/>
      <c r="J13" s="214"/>
      <c r="K13" s="214"/>
      <c r="L13" s="214"/>
      <c r="M13" s="214"/>
    </row>
    <row r="14" spans="2:13" ht="18.75" customHeight="1" x14ac:dyDescent="0.2">
      <c r="B14" s="201" t="s">
        <v>32</v>
      </c>
      <c r="C14" s="202"/>
      <c r="D14" s="211"/>
      <c r="E14" s="211"/>
      <c r="F14" s="30" t="s">
        <v>17</v>
      </c>
      <c r="G14" s="94"/>
      <c r="H14" s="31" t="s">
        <v>8</v>
      </c>
    </row>
    <row r="15" spans="2:13" ht="18.75" customHeight="1" x14ac:dyDescent="0.2">
      <c r="B15" s="201" t="s">
        <v>33</v>
      </c>
      <c r="C15" s="202"/>
      <c r="D15" s="211"/>
      <c r="E15" s="211"/>
      <c r="F15" s="30" t="s">
        <v>17</v>
      </c>
      <c r="G15" s="94"/>
      <c r="H15" s="31" t="s">
        <v>8</v>
      </c>
    </row>
    <row r="16" spans="2:13" ht="18.75" customHeight="1" x14ac:dyDescent="0.2">
      <c r="B16" s="201" t="s">
        <v>34</v>
      </c>
      <c r="C16" s="202"/>
      <c r="D16" s="211"/>
      <c r="E16" s="211"/>
      <c r="F16" s="30" t="s">
        <v>17</v>
      </c>
      <c r="G16" s="94"/>
      <c r="H16" s="31" t="s">
        <v>8</v>
      </c>
    </row>
    <row r="17" spans="1:9" ht="18.75" customHeight="1" thickBot="1" x14ac:dyDescent="0.25">
      <c r="B17" s="209" t="s">
        <v>35</v>
      </c>
      <c r="C17" s="210"/>
      <c r="D17" s="212"/>
      <c r="E17" s="212"/>
      <c r="F17" s="16" t="s">
        <v>17</v>
      </c>
      <c r="G17" s="95"/>
      <c r="H17" s="17" t="s">
        <v>8</v>
      </c>
    </row>
    <row r="18" spans="1:9" ht="18.75" customHeight="1" thickBot="1" x14ac:dyDescent="0.25">
      <c r="B18" s="9" t="s">
        <v>19</v>
      </c>
      <c r="C18" s="29"/>
      <c r="D18" s="29"/>
      <c r="E18" s="29"/>
      <c r="F18" s="29"/>
      <c r="G18" s="29"/>
    </row>
    <row r="19" spans="1:9" ht="18.75" customHeight="1" x14ac:dyDescent="0.2">
      <c r="B19" s="34" t="s">
        <v>51</v>
      </c>
      <c r="C19" s="11" t="s">
        <v>1</v>
      </c>
      <c r="D19" s="11" t="s">
        <v>25</v>
      </c>
      <c r="E19" s="11" t="s">
        <v>13</v>
      </c>
      <c r="F19" s="11" t="s">
        <v>6</v>
      </c>
      <c r="G19" s="11" t="s">
        <v>2</v>
      </c>
      <c r="H19" s="18" t="s">
        <v>12</v>
      </c>
    </row>
    <row r="20" spans="1:9" ht="18.75" customHeight="1" x14ac:dyDescent="0.2">
      <c r="B20" s="38"/>
      <c r="C20" s="35"/>
      <c r="D20" s="94"/>
      <c r="E20" s="35"/>
      <c r="F20" s="35"/>
      <c r="G20" s="94"/>
      <c r="H20" s="39"/>
      <c r="I20" s="19" t="s">
        <v>110</v>
      </c>
    </row>
    <row r="21" spans="1:9" ht="18.75" customHeight="1" x14ac:dyDescent="0.2">
      <c r="B21" s="38"/>
      <c r="C21" s="35"/>
      <c r="D21" s="94"/>
      <c r="E21" s="35"/>
      <c r="F21" s="35"/>
      <c r="G21" s="94"/>
      <c r="H21" s="39"/>
      <c r="I21" s="19" t="s">
        <v>111</v>
      </c>
    </row>
    <row r="22" spans="1:9" ht="18.75" customHeight="1" x14ac:dyDescent="0.2">
      <c r="B22" s="38"/>
      <c r="C22" s="35"/>
      <c r="D22" s="94"/>
      <c r="E22" s="35"/>
      <c r="F22" s="35"/>
      <c r="G22" s="94"/>
      <c r="H22" s="39"/>
      <c r="I22" s="19" t="s">
        <v>112</v>
      </c>
    </row>
    <row r="23" spans="1:9" ht="18.75" customHeight="1" x14ac:dyDescent="0.2">
      <c r="B23" s="38"/>
      <c r="C23" s="35"/>
      <c r="D23" s="94"/>
      <c r="E23" s="35"/>
      <c r="F23" s="35"/>
      <c r="G23" s="94"/>
      <c r="H23" s="39"/>
    </row>
    <row r="24" spans="1:9" ht="18.75" customHeight="1" x14ac:dyDescent="0.2">
      <c r="A24" s="8">
        <v>5</v>
      </c>
      <c r="B24" s="38"/>
      <c r="C24" s="35"/>
      <c r="D24" s="94"/>
      <c r="E24" s="35"/>
      <c r="F24" s="35"/>
      <c r="G24" s="94"/>
      <c r="H24" s="39"/>
    </row>
    <row r="25" spans="1:9" ht="18.75" customHeight="1" x14ac:dyDescent="0.2">
      <c r="B25" s="38"/>
      <c r="C25" s="35"/>
      <c r="D25" s="94"/>
      <c r="E25" s="35"/>
      <c r="F25" s="35"/>
      <c r="G25" s="94"/>
      <c r="H25" s="39"/>
    </row>
    <row r="26" spans="1:9" ht="18.75" customHeight="1" x14ac:dyDescent="0.2">
      <c r="B26" s="38"/>
      <c r="C26" s="35"/>
      <c r="D26" s="94"/>
      <c r="E26" s="35"/>
      <c r="F26" s="35"/>
      <c r="G26" s="94"/>
      <c r="H26" s="39"/>
    </row>
    <row r="27" spans="1:9" ht="18.75" customHeight="1" x14ac:dyDescent="0.2">
      <c r="B27" s="38"/>
      <c r="C27" s="35"/>
      <c r="D27" s="94"/>
      <c r="E27" s="35"/>
      <c r="F27" s="35"/>
      <c r="G27" s="94"/>
      <c r="H27" s="39"/>
    </row>
    <row r="28" spans="1:9" ht="18.75" customHeight="1" x14ac:dyDescent="0.2">
      <c r="B28" s="38"/>
      <c r="C28" s="35"/>
      <c r="D28" s="94"/>
      <c r="E28" s="35"/>
      <c r="F28" s="35"/>
      <c r="G28" s="94"/>
      <c r="H28" s="39"/>
    </row>
    <row r="29" spans="1:9" ht="18.75" customHeight="1" x14ac:dyDescent="0.2">
      <c r="A29" s="8">
        <v>10</v>
      </c>
      <c r="B29" s="38"/>
      <c r="C29" s="35"/>
      <c r="D29" s="94"/>
      <c r="E29" s="35"/>
      <c r="F29" s="35"/>
      <c r="G29" s="94"/>
      <c r="H29" s="39"/>
    </row>
    <row r="30" spans="1:9" ht="18.75" customHeight="1" x14ac:dyDescent="0.2">
      <c r="B30" s="38"/>
      <c r="C30" s="35"/>
      <c r="D30" s="94"/>
      <c r="E30" s="35"/>
      <c r="F30" s="35"/>
      <c r="G30" s="94"/>
      <c r="H30" s="39"/>
    </row>
    <row r="31" spans="1:9" ht="18.75" customHeight="1" x14ac:dyDescent="0.2">
      <c r="B31" s="38"/>
      <c r="C31" s="35"/>
      <c r="D31" s="94"/>
      <c r="E31" s="35"/>
      <c r="F31" s="35"/>
      <c r="G31" s="94"/>
      <c r="H31" s="39"/>
    </row>
    <row r="32" spans="1:9" ht="18.75" customHeight="1" x14ac:dyDescent="0.2">
      <c r="B32" s="38"/>
      <c r="C32" s="35"/>
      <c r="D32" s="94"/>
      <c r="E32" s="35"/>
      <c r="F32" s="35"/>
      <c r="G32" s="94"/>
      <c r="H32" s="39"/>
    </row>
    <row r="33" spans="1:9" ht="18.75" customHeight="1" x14ac:dyDescent="0.2">
      <c r="B33" s="38"/>
      <c r="C33" s="35"/>
      <c r="D33" s="94"/>
      <c r="E33" s="35"/>
      <c r="F33" s="35"/>
      <c r="G33" s="94"/>
      <c r="H33" s="39"/>
    </row>
    <row r="34" spans="1:9" ht="18.75" customHeight="1" x14ac:dyDescent="0.2">
      <c r="A34" s="8">
        <v>15</v>
      </c>
      <c r="B34" s="38"/>
      <c r="C34" s="35"/>
      <c r="D34" s="94"/>
      <c r="E34" s="35"/>
      <c r="F34" s="35"/>
      <c r="G34" s="94"/>
      <c r="H34" s="39"/>
    </row>
    <row r="35" spans="1:9" ht="18.75" customHeight="1" x14ac:dyDescent="0.2">
      <c r="B35" s="38"/>
      <c r="C35" s="35"/>
      <c r="D35" s="94"/>
      <c r="E35" s="35"/>
      <c r="F35" s="35"/>
      <c r="G35" s="94"/>
      <c r="H35" s="39"/>
      <c r="I35" s="20"/>
    </row>
    <row r="36" spans="1:9" ht="18.75" customHeight="1" x14ac:dyDescent="0.2">
      <c r="B36" s="38"/>
      <c r="C36" s="35"/>
      <c r="D36" s="94"/>
      <c r="E36" s="35"/>
      <c r="F36" s="35"/>
      <c r="G36" s="94"/>
      <c r="H36" s="39"/>
      <c r="I36" s="20"/>
    </row>
    <row r="37" spans="1:9" ht="18.75" customHeight="1" x14ac:dyDescent="0.2">
      <c r="B37" s="38"/>
      <c r="C37" s="35"/>
      <c r="D37" s="94"/>
      <c r="E37" s="35"/>
      <c r="F37" s="35"/>
      <c r="G37" s="94"/>
      <c r="H37" s="39"/>
      <c r="I37" s="20"/>
    </row>
    <row r="38" spans="1:9" ht="18.75" customHeight="1" x14ac:dyDescent="0.2">
      <c r="B38" s="38"/>
      <c r="C38" s="35"/>
      <c r="D38" s="94"/>
      <c r="E38" s="35"/>
      <c r="F38" s="35"/>
      <c r="G38" s="94"/>
      <c r="H38" s="39"/>
      <c r="I38" s="20"/>
    </row>
    <row r="39" spans="1:9" ht="18.75" customHeight="1" x14ac:dyDescent="0.2">
      <c r="A39" s="8">
        <v>20</v>
      </c>
      <c r="B39" s="38"/>
      <c r="C39" s="35"/>
      <c r="D39" s="94"/>
      <c r="E39" s="35"/>
      <c r="F39" s="35"/>
      <c r="G39" s="94"/>
      <c r="H39" s="39"/>
      <c r="I39" s="20"/>
    </row>
    <row r="40" spans="1:9" ht="18.75" customHeight="1" x14ac:dyDescent="0.2">
      <c r="B40" s="38"/>
      <c r="C40" s="35"/>
      <c r="D40" s="94"/>
      <c r="E40" s="35"/>
      <c r="F40" s="35"/>
      <c r="G40" s="94"/>
      <c r="H40" s="39"/>
      <c r="I40" s="20"/>
    </row>
    <row r="41" spans="1:9" ht="18.75" customHeight="1" x14ac:dyDescent="0.2">
      <c r="B41" s="38"/>
      <c r="C41" s="35"/>
      <c r="D41" s="94"/>
      <c r="E41" s="35"/>
      <c r="F41" s="35"/>
      <c r="G41" s="94"/>
      <c r="H41" s="39"/>
      <c r="I41" s="20"/>
    </row>
    <row r="42" spans="1:9" ht="18.75" customHeight="1" x14ac:dyDescent="0.2">
      <c r="B42" s="38"/>
      <c r="C42" s="35"/>
      <c r="D42" s="94"/>
      <c r="E42" s="35"/>
      <c r="F42" s="35"/>
      <c r="G42" s="94"/>
      <c r="H42" s="39"/>
    </row>
    <row r="43" spans="1:9" ht="18.75" customHeight="1" x14ac:dyDescent="0.2">
      <c r="B43" s="38"/>
      <c r="C43" s="35"/>
      <c r="D43" s="94"/>
      <c r="E43" s="35"/>
      <c r="F43" s="35"/>
      <c r="G43" s="94"/>
      <c r="H43" s="39"/>
    </row>
    <row r="44" spans="1:9" ht="18.75" customHeight="1" thickBot="1" x14ac:dyDescent="0.25">
      <c r="A44" s="8">
        <v>25</v>
      </c>
      <c r="B44" s="40"/>
      <c r="C44" s="36"/>
      <c r="D44" s="95"/>
      <c r="E44" s="36"/>
      <c r="F44" s="36"/>
      <c r="G44" s="95"/>
      <c r="H44" s="41"/>
      <c r="I44" s="20"/>
    </row>
    <row r="45" spans="1:9" ht="18.75" customHeight="1" thickBot="1" x14ac:dyDescent="0.25">
      <c r="B45" s="1" t="s">
        <v>20</v>
      </c>
      <c r="C45" s="21"/>
      <c r="D45" s="21"/>
      <c r="E45" s="21"/>
      <c r="G45" s="21"/>
      <c r="H45" s="22"/>
    </row>
    <row r="46" spans="1:9" ht="18.75" customHeight="1" x14ac:dyDescent="0.2">
      <c r="B46" s="205" t="s">
        <v>5</v>
      </c>
      <c r="C46" s="206"/>
      <c r="D46" s="23"/>
      <c r="E46" s="24" t="s">
        <v>3</v>
      </c>
      <c r="F46" s="207" t="s">
        <v>4</v>
      </c>
      <c r="G46" s="208"/>
      <c r="H46" s="25" t="s">
        <v>26</v>
      </c>
    </row>
    <row r="47" spans="1:9" ht="18.75" customHeight="1" x14ac:dyDescent="0.2">
      <c r="B47" s="195" t="s">
        <v>27</v>
      </c>
      <c r="C47" s="196"/>
      <c r="D47" s="26" t="s">
        <v>28</v>
      </c>
      <c r="E47" s="42"/>
      <c r="F47" s="203"/>
      <c r="G47" s="204"/>
      <c r="H47" s="43"/>
      <c r="I47" s="19" t="s">
        <v>29</v>
      </c>
    </row>
    <row r="48" spans="1:9" ht="18.75" customHeight="1" x14ac:dyDescent="0.2">
      <c r="B48" s="197"/>
      <c r="C48" s="198"/>
      <c r="D48" s="26" t="s">
        <v>30</v>
      </c>
      <c r="E48" s="42"/>
      <c r="F48" s="203"/>
      <c r="G48" s="204"/>
      <c r="H48" s="43"/>
    </row>
    <row r="49" spans="2:8" ht="18.75" customHeight="1" x14ac:dyDescent="0.2">
      <c r="B49" s="195" t="s">
        <v>31</v>
      </c>
      <c r="C49" s="196"/>
      <c r="D49" s="26" t="s">
        <v>28</v>
      </c>
      <c r="E49" s="42"/>
      <c r="F49" s="203"/>
      <c r="G49" s="204"/>
      <c r="H49" s="43"/>
    </row>
    <row r="50" spans="2:8" ht="18.75" customHeight="1" thickBot="1" x14ac:dyDescent="0.25">
      <c r="B50" s="199"/>
      <c r="C50" s="200"/>
      <c r="D50" s="7" t="s">
        <v>30</v>
      </c>
      <c r="E50" s="44"/>
      <c r="F50" s="203"/>
      <c r="G50" s="204"/>
      <c r="H50" s="45"/>
    </row>
    <row r="51" spans="2:8" ht="18.75" customHeight="1" thickBot="1" x14ac:dyDescent="0.25">
      <c r="B51" s="194" t="s">
        <v>48</v>
      </c>
      <c r="C51" s="194"/>
      <c r="D51" s="27"/>
      <c r="E51" s="28"/>
      <c r="F51" s="28"/>
      <c r="G51" s="28"/>
      <c r="H51" s="28"/>
    </row>
    <row r="52" spans="2:8" ht="18.75" customHeight="1" x14ac:dyDescent="0.2">
      <c r="B52" s="185"/>
      <c r="C52" s="186"/>
      <c r="D52" s="186"/>
      <c r="E52" s="186"/>
      <c r="F52" s="186"/>
      <c r="G52" s="186"/>
      <c r="H52" s="187"/>
    </row>
    <row r="53" spans="2:8" ht="18.75" customHeight="1" x14ac:dyDescent="0.2">
      <c r="B53" s="188"/>
      <c r="C53" s="189"/>
      <c r="D53" s="189"/>
      <c r="E53" s="189"/>
      <c r="F53" s="189"/>
      <c r="G53" s="189"/>
      <c r="H53" s="190"/>
    </row>
    <row r="54" spans="2:8" ht="18.75" customHeight="1" x14ac:dyDescent="0.2">
      <c r="B54" s="188"/>
      <c r="C54" s="189"/>
      <c r="D54" s="189"/>
      <c r="E54" s="189"/>
      <c r="F54" s="189"/>
      <c r="G54" s="189"/>
      <c r="H54" s="190"/>
    </row>
    <row r="55" spans="2:8" ht="18.75" customHeight="1" thickBot="1" x14ac:dyDescent="0.25">
      <c r="B55" s="191"/>
      <c r="C55" s="192"/>
      <c r="D55" s="192"/>
      <c r="E55" s="192"/>
      <c r="F55" s="192"/>
      <c r="G55" s="192"/>
      <c r="H55" s="193"/>
    </row>
  </sheetData>
  <mergeCells count="43">
    <mergeCell ref="B1:C1"/>
    <mergeCell ref="D2:H2"/>
    <mergeCell ref="D3:H3"/>
    <mergeCell ref="B7:C7"/>
    <mergeCell ref="F9:I9"/>
    <mergeCell ref="B5:C5"/>
    <mergeCell ref="D5:E5"/>
    <mergeCell ref="G5:H5"/>
    <mergeCell ref="D7:H7"/>
    <mergeCell ref="B8:C8"/>
    <mergeCell ref="D8:H8"/>
    <mergeCell ref="I10:M11"/>
    <mergeCell ref="B2:C2"/>
    <mergeCell ref="B3:C3"/>
    <mergeCell ref="F49:G49"/>
    <mergeCell ref="F50:G50"/>
    <mergeCell ref="B6:C6"/>
    <mergeCell ref="D6:H6"/>
    <mergeCell ref="B10:C10"/>
    <mergeCell ref="D11:E11"/>
    <mergeCell ref="I12:M13"/>
    <mergeCell ref="B13:C13"/>
    <mergeCell ref="D13:E13"/>
    <mergeCell ref="D10:E10"/>
    <mergeCell ref="B11:C11"/>
    <mergeCell ref="D12:E12"/>
    <mergeCell ref="B12:C12"/>
    <mergeCell ref="B52:H55"/>
    <mergeCell ref="B51:C51"/>
    <mergeCell ref="B47:C48"/>
    <mergeCell ref="B49:C50"/>
    <mergeCell ref="B14:C14"/>
    <mergeCell ref="B15:C15"/>
    <mergeCell ref="F47:G47"/>
    <mergeCell ref="F48:G48"/>
    <mergeCell ref="B46:C46"/>
    <mergeCell ref="F46:G46"/>
    <mergeCell ref="B17:C17"/>
    <mergeCell ref="B16:C16"/>
    <mergeCell ref="D14:E14"/>
    <mergeCell ref="D15:E15"/>
    <mergeCell ref="D16:E16"/>
    <mergeCell ref="D17:E17"/>
  </mergeCells>
  <phoneticPr fontId="3"/>
  <dataValidations count="4">
    <dataValidation type="list" allowBlank="1" showInputMessage="1" showErrorMessage="1" sqref="G10:G17" xr:uid="{00000000-0002-0000-0100-000000000000}">
      <formula1>"A,B,C,D"</formula1>
    </dataValidation>
    <dataValidation type="list" allowBlank="1" showInputMessage="1" showErrorMessage="1" sqref="D20:D44" xr:uid="{00000000-0002-0000-0100-000002000000}">
      <formula1>"FP,GK"</formula1>
    </dataValidation>
    <dataValidation type="list" allowBlank="1" showInputMessage="1" showErrorMessage="1" sqref="D5:E5" xr:uid="{00000000-0002-0000-0100-000003000000}">
      <formula1>"西部,中西部,中部,中東部,東部,"</formula1>
    </dataValidation>
    <dataValidation type="list" allowBlank="1" showInputMessage="1" showErrorMessage="1" sqref="G20:G44" xr:uid="{2E5A6857-61ED-4EA3-8F52-132B68E7DF8F}">
      <formula1>"6,5,4"</formula1>
    </dataValidation>
  </dataValidations>
  <pageMargins left="0.35433070866141736" right="0.59055118110236227" top="0.35433070866141736" bottom="0.27559055118110237" header="0.31496062992125984" footer="0.19685039370078741"/>
  <pageSetup paperSize="9"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8"/>
  <sheetViews>
    <sheetView workbookViewId="0">
      <selection activeCell="C12" sqref="C12:D12"/>
    </sheetView>
  </sheetViews>
  <sheetFormatPr defaultColWidth="8.88671875" defaultRowHeight="22.5" customHeight="1" x14ac:dyDescent="0.2"/>
  <cols>
    <col min="1" max="11" width="4.44140625" style="2" customWidth="1"/>
    <col min="12" max="12" width="4.44140625" style="1" customWidth="1"/>
    <col min="13" max="19" width="4.44140625" style="2" customWidth="1"/>
    <col min="20" max="22" width="4.44140625" style="1" customWidth="1"/>
    <col min="23" max="56" width="2.33203125" style="1" customWidth="1"/>
    <col min="57" max="16384" width="8.88671875" style="1"/>
  </cols>
  <sheetData>
    <row r="1" spans="1:22" ht="18.75" customHeight="1" x14ac:dyDescent="0.2">
      <c r="A1" s="295" t="str">
        <f>IF(入力用フォーム!D2="","",入力用フォーム!D2)</f>
        <v>しずぎんカップ</v>
      </c>
      <c r="B1" s="295"/>
      <c r="C1" s="295"/>
      <c r="D1" s="295"/>
      <c r="E1" s="295"/>
      <c r="F1" s="295"/>
      <c r="G1" s="295"/>
      <c r="H1" s="295"/>
      <c r="I1" s="295"/>
      <c r="J1" s="295"/>
      <c r="K1" s="295"/>
      <c r="L1" s="295"/>
      <c r="M1" s="295"/>
      <c r="N1" s="295"/>
      <c r="O1" s="295"/>
      <c r="P1" s="295"/>
      <c r="Q1" s="295"/>
      <c r="R1" s="295"/>
      <c r="S1" s="295"/>
      <c r="T1" s="295"/>
      <c r="U1" s="295"/>
      <c r="V1" s="295"/>
    </row>
    <row r="2" spans="1:22" ht="18.75" customHeight="1" thickBot="1" x14ac:dyDescent="0.25">
      <c r="A2" s="295" t="str">
        <f>IF(入力用フォーム!D3="","",入力用フォーム!D3)</f>
        <v>第38回静岡県ユースU-11サッカー大会</v>
      </c>
      <c r="B2" s="295"/>
      <c r="C2" s="295"/>
      <c r="D2" s="295"/>
      <c r="E2" s="295"/>
      <c r="F2" s="295"/>
      <c r="G2" s="295"/>
      <c r="H2" s="295"/>
      <c r="I2" s="295"/>
      <c r="J2" s="295"/>
      <c r="K2" s="295"/>
      <c r="L2" s="295"/>
      <c r="M2" s="295"/>
      <c r="N2" s="295"/>
      <c r="O2" s="295"/>
      <c r="P2" s="295"/>
      <c r="Q2" s="295"/>
      <c r="R2" s="295"/>
      <c r="S2" s="295"/>
      <c r="T2" s="295"/>
      <c r="U2" s="295"/>
      <c r="V2" s="295"/>
    </row>
    <row r="3" spans="1:22" ht="18.75" customHeight="1" thickBot="1" x14ac:dyDescent="0.25">
      <c r="A3" s="314" t="s">
        <v>56</v>
      </c>
      <c r="B3" s="314"/>
      <c r="C3" s="314"/>
      <c r="D3" s="314"/>
      <c r="E3" s="314"/>
      <c r="F3" s="314"/>
      <c r="G3" s="314"/>
      <c r="H3" s="314"/>
      <c r="I3" s="314"/>
      <c r="J3" s="314"/>
      <c r="K3" s="315"/>
      <c r="L3" s="311" t="s">
        <v>52</v>
      </c>
      <c r="M3" s="312"/>
      <c r="N3" s="312"/>
      <c r="O3" s="309" t="str">
        <f>IF(入力用フォーム!D5="","",入力用フォーム!D5)</f>
        <v/>
      </c>
      <c r="P3" s="309"/>
      <c r="Q3" s="309"/>
      <c r="R3" s="310" t="s">
        <v>53</v>
      </c>
      <c r="S3" s="310"/>
      <c r="T3" s="310"/>
      <c r="U3" s="309" t="str">
        <f>IF(入力用フォーム!G5="","",入力用フォーム!G5)</f>
        <v/>
      </c>
      <c r="V3" s="313"/>
    </row>
    <row r="4" spans="1:22" ht="13.5" customHeight="1" x14ac:dyDescent="0.2">
      <c r="A4" s="305" t="s">
        <v>49</v>
      </c>
      <c r="B4" s="306"/>
      <c r="C4" s="307"/>
      <c r="D4" s="249" t="str">
        <f>IF(入力用フォーム!D6="","",入力用フォーム!D6)</f>
        <v/>
      </c>
      <c r="E4" s="250"/>
      <c r="F4" s="250"/>
      <c r="G4" s="250"/>
      <c r="H4" s="250"/>
      <c r="I4" s="250"/>
      <c r="J4" s="250"/>
      <c r="K4" s="250"/>
      <c r="L4" s="250"/>
      <c r="M4" s="250"/>
      <c r="N4" s="250"/>
      <c r="O4" s="251" t="s">
        <v>36</v>
      </c>
      <c r="P4" s="251"/>
      <c r="Q4" s="251"/>
      <c r="R4" s="251" t="str">
        <f>IF(入力用フォーム!D8="","",入力用フォーム!D8)</f>
        <v/>
      </c>
      <c r="S4" s="251"/>
      <c r="T4" s="251"/>
      <c r="U4" s="251"/>
      <c r="V4" s="253"/>
    </row>
    <row r="5" spans="1:22" ht="24" customHeight="1" x14ac:dyDescent="0.2">
      <c r="A5" s="287" t="s">
        <v>0</v>
      </c>
      <c r="B5" s="288"/>
      <c r="C5" s="289"/>
      <c r="D5" s="293" t="str">
        <f>IF(入力用フォーム!D7="","",入力用フォーム!D7)</f>
        <v/>
      </c>
      <c r="E5" s="308"/>
      <c r="F5" s="308"/>
      <c r="G5" s="308"/>
      <c r="H5" s="308"/>
      <c r="I5" s="308"/>
      <c r="J5" s="308"/>
      <c r="K5" s="308"/>
      <c r="L5" s="308"/>
      <c r="M5" s="308"/>
      <c r="N5" s="308"/>
      <c r="O5" s="252"/>
      <c r="P5" s="252"/>
      <c r="Q5" s="252"/>
      <c r="R5" s="252"/>
      <c r="S5" s="252"/>
      <c r="T5" s="252"/>
      <c r="U5" s="252"/>
      <c r="V5" s="254"/>
    </row>
    <row r="6" spans="1:22" ht="18.75" customHeight="1" x14ac:dyDescent="0.2">
      <c r="A6" s="302" t="s">
        <v>9</v>
      </c>
      <c r="B6" s="303"/>
      <c r="C6" s="304"/>
      <c r="D6" s="267" t="str">
        <f>IF(入力用フォーム!D10="","",入力用フォーム!D10)</f>
        <v/>
      </c>
      <c r="E6" s="286"/>
      <c r="F6" s="286"/>
      <c r="G6" s="286"/>
      <c r="H6" s="286"/>
      <c r="I6" s="4" t="s">
        <v>7</v>
      </c>
      <c r="J6" s="3" t="str">
        <f>IF(入力用フォーム!G10="","",入力用フォーム!G10)</f>
        <v/>
      </c>
      <c r="K6" s="4" t="s">
        <v>8</v>
      </c>
      <c r="L6" s="285" t="s">
        <v>14</v>
      </c>
      <c r="M6" s="280"/>
      <c r="N6" s="281"/>
      <c r="O6" s="267" t="str">
        <f>IF(入力用フォーム!D11="","",入力用フォーム!D11)</f>
        <v/>
      </c>
      <c r="P6" s="286"/>
      <c r="Q6" s="286"/>
      <c r="R6" s="286"/>
      <c r="S6" s="286"/>
      <c r="T6" s="4" t="s">
        <v>7</v>
      </c>
      <c r="U6" s="46" t="str">
        <f>IF(入力用フォーム!G11="","",入力用フォーム!G11)</f>
        <v/>
      </c>
      <c r="V6" s="5" t="s">
        <v>8</v>
      </c>
    </row>
    <row r="7" spans="1:22" ht="18.75" customHeight="1" x14ac:dyDescent="0.2">
      <c r="A7" s="279" t="s">
        <v>37</v>
      </c>
      <c r="B7" s="280"/>
      <c r="C7" s="281"/>
      <c r="D7" s="267" t="str">
        <f>IF(入力用フォーム!D12="","",入力用フォーム!D12)</f>
        <v/>
      </c>
      <c r="E7" s="286"/>
      <c r="F7" s="286"/>
      <c r="G7" s="286"/>
      <c r="H7" s="286"/>
      <c r="I7" s="4" t="s">
        <v>7</v>
      </c>
      <c r="J7" s="46" t="str">
        <f>IF(入力用フォーム!G12="","",入力用フォーム!G12)</f>
        <v/>
      </c>
      <c r="K7" s="4" t="s">
        <v>8</v>
      </c>
      <c r="L7" s="285" t="s">
        <v>38</v>
      </c>
      <c r="M7" s="280"/>
      <c r="N7" s="281"/>
      <c r="O7" s="267" t="str">
        <f>IF(入力用フォーム!D13="","",入力用フォーム!D13)</f>
        <v/>
      </c>
      <c r="P7" s="286"/>
      <c r="Q7" s="286"/>
      <c r="R7" s="286"/>
      <c r="S7" s="286"/>
      <c r="T7" s="4" t="s">
        <v>7</v>
      </c>
      <c r="U7" s="46" t="str">
        <f>IF(入力用フォーム!G13="","",入力用フォーム!G13)</f>
        <v/>
      </c>
      <c r="V7" s="5" t="s">
        <v>8</v>
      </c>
    </row>
    <row r="8" spans="1:22" ht="18.75" customHeight="1" x14ac:dyDescent="0.2">
      <c r="A8" s="279" t="s">
        <v>39</v>
      </c>
      <c r="B8" s="280"/>
      <c r="C8" s="281"/>
      <c r="D8" s="267" t="str">
        <f>IF(入力用フォーム!D14="","",入力用フォーム!D14)</f>
        <v/>
      </c>
      <c r="E8" s="286"/>
      <c r="F8" s="286"/>
      <c r="G8" s="286"/>
      <c r="H8" s="286"/>
      <c r="I8" s="4" t="s">
        <v>7</v>
      </c>
      <c r="J8" s="46" t="str">
        <f>IF(入力用フォーム!G14="","",入力用フォーム!G14)</f>
        <v/>
      </c>
      <c r="K8" s="4" t="s">
        <v>8</v>
      </c>
      <c r="L8" s="285" t="s">
        <v>40</v>
      </c>
      <c r="M8" s="280"/>
      <c r="N8" s="281"/>
      <c r="O8" s="267" t="str">
        <f>IF(入力用フォーム!D15="","",入力用フォーム!D15)</f>
        <v/>
      </c>
      <c r="P8" s="286"/>
      <c r="Q8" s="286"/>
      <c r="R8" s="286"/>
      <c r="S8" s="286"/>
      <c r="T8" s="4" t="s">
        <v>7</v>
      </c>
      <c r="U8" s="46" t="str">
        <f>IF(入力用フォーム!G15="","",入力用フォーム!G15)</f>
        <v/>
      </c>
      <c r="V8" s="5" t="s">
        <v>8</v>
      </c>
    </row>
    <row r="9" spans="1:22" ht="18.75" customHeight="1" thickBot="1" x14ac:dyDescent="0.25">
      <c r="A9" s="273" t="s">
        <v>41</v>
      </c>
      <c r="B9" s="274"/>
      <c r="C9" s="275"/>
      <c r="D9" s="276" t="str">
        <f>IF(入力用フォーム!D16="","",入力用フォーム!D16)</f>
        <v/>
      </c>
      <c r="E9" s="277"/>
      <c r="F9" s="277"/>
      <c r="G9" s="277"/>
      <c r="H9" s="277"/>
      <c r="I9" s="6" t="s">
        <v>7</v>
      </c>
      <c r="J9" s="47" t="str">
        <f>IF(入力用フォーム!G16="","",入力用フォーム!G16)</f>
        <v/>
      </c>
      <c r="K9" s="6" t="s">
        <v>8</v>
      </c>
      <c r="L9" s="291" t="s">
        <v>42</v>
      </c>
      <c r="M9" s="274"/>
      <c r="N9" s="275"/>
      <c r="O9" s="276" t="str">
        <f>IF(入力用フォーム!D17="","",入力用フォーム!D17)</f>
        <v/>
      </c>
      <c r="P9" s="277"/>
      <c r="Q9" s="277"/>
      <c r="R9" s="277"/>
      <c r="S9" s="277"/>
      <c r="T9" s="32" t="s">
        <v>7</v>
      </c>
      <c r="U9" s="47" t="str">
        <f>IF(入力用フォーム!G17="","",入力用フォーム!G17)</f>
        <v/>
      </c>
      <c r="V9" s="33" t="s">
        <v>8</v>
      </c>
    </row>
    <row r="10" spans="1:22" ht="18.75" customHeight="1" thickBot="1" x14ac:dyDescent="0.25"/>
    <row r="11" spans="1:22" ht="18.75" customHeight="1" thickBot="1" x14ac:dyDescent="0.25">
      <c r="A11" s="292" t="s">
        <v>10</v>
      </c>
      <c r="B11" s="290"/>
      <c r="C11" s="258" t="s">
        <v>25</v>
      </c>
      <c r="D11" s="290"/>
      <c r="E11" s="258" t="s">
        <v>11</v>
      </c>
      <c r="F11" s="259"/>
      <c r="G11" s="259"/>
      <c r="H11" s="259"/>
      <c r="I11" s="258" t="s">
        <v>49</v>
      </c>
      <c r="J11" s="259"/>
      <c r="K11" s="259"/>
      <c r="L11" s="290"/>
      <c r="M11" s="258" t="s">
        <v>12</v>
      </c>
      <c r="N11" s="259"/>
      <c r="O11" s="259"/>
      <c r="P11" s="258" t="s">
        <v>2</v>
      </c>
      <c r="Q11" s="290"/>
      <c r="R11" s="258" t="s">
        <v>50</v>
      </c>
      <c r="S11" s="259"/>
      <c r="T11" s="259"/>
      <c r="U11" s="278"/>
      <c r="V11" s="82" t="s">
        <v>116</v>
      </c>
    </row>
    <row r="12" spans="1:22" ht="21" customHeight="1" thickTop="1" x14ac:dyDescent="0.2">
      <c r="A12" s="271" t="str">
        <f>IF(入力用フォーム!C20="","",入力用フォーム!C20)</f>
        <v/>
      </c>
      <c r="B12" s="272"/>
      <c r="C12" s="293" t="str">
        <f>IF(入力用フォーム!D20="","",入力用フォーム!D20)</f>
        <v/>
      </c>
      <c r="D12" s="294"/>
      <c r="E12" s="323" t="str">
        <f>IF(入力用フォーム!E20="","",入力用フォーム!E20)</f>
        <v/>
      </c>
      <c r="F12" s="324"/>
      <c r="G12" s="324"/>
      <c r="H12" s="324"/>
      <c r="I12" s="323" t="str">
        <f>IF(入力用フォーム!F20="","",入力用フォーム!F20)</f>
        <v/>
      </c>
      <c r="J12" s="324"/>
      <c r="K12" s="324"/>
      <c r="L12" s="325"/>
      <c r="M12" s="260" t="str">
        <f>IF(入力用フォーム!H20="","",入力用フォーム!H20)</f>
        <v/>
      </c>
      <c r="N12" s="261"/>
      <c r="O12" s="261"/>
      <c r="P12" s="300" t="str">
        <f>IF(入力用フォーム!G20="","",入力用フォーム!G20)</f>
        <v/>
      </c>
      <c r="Q12" s="301"/>
      <c r="R12" s="282" t="str">
        <f>IF(入力用フォーム!B20="","",入力用フォーム!B20)</f>
        <v/>
      </c>
      <c r="S12" s="283"/>
      <c r="T12" s="283"/>
      <c r="U12" s="284"/>
      <c r="V12" s="83"/>
    </row>
    <row r="13" spans="1:22" ht="21" customHeight="1" x14ac:dyDescent="0.2">
      <c r="A13" s="265" t="str">
        <f>IF(入力用フォーム!C21="","",入力用フォーム!C21)</f>
        <v/>
      </c>
      <c r="B13" s="266"/>
      <c r="C13" s="267" t="str">
        <f>IF(入力用フォーム!D21="","",入力用フォーム!D21)</f>
        <v/>
      </c>
      <c r="D13" s="268"/>
      <c r="E13" s="255" t="str">
        <f>IF(入力用フォーム!E21="","",入力用フォーム!E21)</f>
        <v/>
      </c>
      <c r="F13" s="256"/>
      <c r="G13" s="256"/>
      <c r="H13" s="256"/>
      <c r="I13" s="255" t="str">
        <f>IF(入力用フォーム!F21="","",入力用フォーム!F21)</f>
        <v/>
      </c>
      <c r="J13" s="256"/>
      <c r="K13" s="256"/>
      <c r="L13" s="257"/>
      <c r="M13" s="243" t="str">
        <f>IF(入力用フォーム!H21="","",入力用フォーム!H21)</f>
        <v/>
      </c>
      <c r="N13" s="262"/>
      <c r="O13" s="262"/>
      <c r="P13" s="243" t="str">
        <f>IF(入力用フォーム!G21="","",入力用フォーム!G21)</f>
        <v/>
      </c>
      <c r="Q13" s="244"/>
      <c r="R13" s="282" t="str">
        <f>IF(入力用フォーム!B21="","",入力用フォーム!B21)</f>
        <v/>
      </c>
      <c r="S13" s="283"/>
      <c r="T13" s="283"/>
      <c r="U13" s="284"/>
      <c r="V13" s="84"/>
    </row>
    <row r="14" spans="1:22" ht="21" customHeight="1" x14ac:dyDescent="0.2">
      <c r="A14" s="265" t="str">
        <f>IF(入力用フォーム!C22="","",入力用フォーム!C22)</f>
        <v/>
      </c>
      <c r="B14" s="266"/>
      <c r="C14" s="267" t="str">
        <f>IF(入力用フォーム!D22="","",入力用フォーム!D22)</f>
        <v/>
      </c>
      <c r="D14" s="268"/>
      <c r="E14" s="255" t="str">
        <f>IF(入力用フォーム!E22="","",入力用フォーム!E22)</f>
        <v/>
      </c>
      <c r="F14" s="256"/>
      <c r="G14" s="256"/>
      <c r="H14" s="256"/>
      <c r="I14" s="255" t="str">
        <f>IF(入力用フォーム!F22="","",入力用フォーム!F22)</f>
        <v/>
      </c>
      <c r="J14" s="256"/>
      <c r="K14" s="256"/>
      <c r="L14" s="257"/>
      <c r="M14" s="243" t="str">
        <f>IF(入力用フォーム!H22="","",入力用フォーム!H22)</f>
        <v/>
      </c>
      <c r="N14" s="262"/>
      <c r="O14" s="262"/>
      <c r="P14" s="243" t="str">
        <f>IF(入力用フォーム!G22="","",入力用フォーム!G22)</f>
        <v/>
      </c>
      <c r="Q14" s="244"/>
      <c r="R14" s="282" t="str">
        <f>IF(入力用フォーム!B22="","",入力用フォーム!B22)</f>
        <v/>
      </c>
      <c r="S14" s="283"/>
      <c r="T14" s="283"/>
      <c r="U14" s="284"/>
      <c r="V14" s="84"/>
    </row>
    <row r="15" spans="1:22" ht="21" customHeight="1" x14ac:dyDescent="0.2">
      <c r="A15" s="265" t="str">
        <f>IF(入力用フォーム!C23="","",入力用フォーム!C23)</f>
        <v/>
      </c>
      <c r="B15" s="266"/>
      <c r="C15" s="267" t="str">
        <f>IF(入力用フォーム!D23="","",入力用フォーム!D23)</f>
        <v/>
      </c>
      <c r="D15" s="268"/>
      <c r="E15" s="255" t="str">
        <f>IF(入力用フォーム!E23="","",入力用フォーム!E23)</f>
        <v/>
      </c>
      <c r="F15" s="256"/>
      <c r="G15" s="256"/>
      <c r="H15" s="256"/>
      <c r="I15" s="255" t="str">
        <f>IF(入力用フォーム!F23="","",入力用フォーム!F23)</f>
        <v/>
      </c>
      <c r="J15" s="256"/>
      <c r="K15" s="256"/>
      <c r="L15" s="257"/>
      <c r="M15" s="243" t="str">
        <f>IF(入力用フォーム!H23="","",入力用フォーム!H23)</f>
        <v/>
      </c>
      <c r="N15" s="262"/>
      <c r="O15" s="262"/>
      <c r="P15" s="243" t="str">
        <f>IF(入力用フォーム!G23="","",入力用フォーム!G23)</f>
        <v/>
      </c>
      <c r="Q15" s="244"/>
      <c r="R15" s="282" t="str">
        <f>IF(入力用フォーム!B23="","",入力用フォーム!B23)</f>
        <v/>
      </c>
      <c r="S15" s="283"/>
      <c r="T15" s="283"/>
      <c r="U15" s="284"/>
      <c r="V15" s="84"/>
    </row>
    <row r="16" spans="1:22" ht="21" customHeight="1" x14ac:dyDescent="0.2">
      <c r="A16" s="265" t="str">
        <f>IF(入力用フォーム!C24="","",入力用フォーム!C24)</f>
        <v/>
      </c>
      <c r="B16" s="266"/>
      <c r="C16" s="267" t="str">
        <f>IF(入力用フォーム!D24="","",入力用フォーム!D24)</f>
        <v/>
      </c>
      <c r="D16" s="268"/>
      <c r="E16" s="255" t="str">
        <f>IF(入力用フォーム!E24="","",入力用フォーム!E24)</f>
        <v/>
      </c>
      <c r="F16" s="256"/>
      <c r="G16" s="256"/>
      <c r="H16" s="256"/>
      <c r="I16" s="255" t="str">
        <f>IF(入力用フォーム!F24="","",入力用フォーム!F24)</f>
        <v/>
      </c>
      <c r="J16" s="256"/>
      <c r="K16" s="256"/>
      <c r="L16" s="257"/>
      <c r="M16" s="243" t="str">
        <f>IF(入力用フォーム!H24="","",入力用フォーム!H24)</f>
        <v/>
      </c>
      <c r="N16" s="262"/>
      <c r="O16" s="262"/>
      <c r="P16" s="243" t="str">
        <f>IF(入力用フォーム!G24="","",入力用フォーム!G24)</f>
        <v/>
      </c>
      <c r="Q16" s="244"/>
      <c r="R16" s="282" t="str">
        <f>IF(入力用フォーム!B24="","",入力用フォーム!B24)</f>
        <v/>
      </c>
      <c r="S16" s="283"/>
      <c r="T16" s="283"/>
      <c r="U16" s="284"/>
      <c r="V16" s="84"/>
    </row>
    <row r="17" spans="1:22" ht="21" customHeight="1" x14ac:dyDescent="0.2">
      <c r="A17" s="265" t="str">
        <f>IF(入力用フォーム!C25="","",入力用フォーム!C25)</f>
        <v/>
      </c>
      <c r="B17" s="266"/>
      <c r="C17" s="267" t="str">
        <f>IF(入力用フォーム!D25="","",入力用フォーム!D25)</f>
        <v/>
      </c>
      <c r="D17" s="268"/>
      <c r="E17" s="255" t="str">
        <f>IF(入力用フォーム!E25="","",入力用フォーム!E25)</f>
        <v/>
      </c>
      <c r="F17" s="256"/>
      <c r="G17" s="256"/>
      <c r="H17" s="256"/>
      <c r="I17" s="255" t="str">
        <f>IF(入力用フォーム!F25="","",入力用フォーム!F25)</f>
        <v/>
      </c>
      <c r="J17" s="256"/>
      <c r="K17" s="256"/>
      <c r="L17" s="257"/>
      <c r="M17" s="243" t="str">
        <f>IF(入力用フォーム!H25="","",入力用フォーム!H25)</f>
        <v/>
      </c>
      <c r="N17" s="262"/>
      <c r="O17" s="262"/>
      <c r="P17" s="243" t="str">
        <f>IF(入力用フォーム!G25="","",入力用フォーム!G25)</f>
        <v/>
      </c>
      <c r="Q17" s="244"/>
      <c r="R17" s="282" t="str">
        <f>IF(入力用フォーム!B25="","",入力用フォーム!B25)</f>
        <v/>
      </c>
      <c r="S17" s="283"/>
      <c r="T17" s="283"/>
      <c r="U17" s="284"/>
      <c r="V17" s="84"/>
    </row>
    <row r="18" spans="1:22" ht="21" customHeight="1" x14ac:dyDescent="0.2">
      <c r="A18" s="265" t="str">
        <f>IF(入力用フォーム!C26="","",入力用フォーム!C26)</f>
        <v/>
      </c>
      <c r="B18" s="266"/>
      <c r="C18" s="267" t="str">
        <f>IF(入力用フォーム!D26="","",入力用フォーム!D26)</f>
        <v/>
      </c>
      <c r="D18" s="268"/>
      <c r="E18" s="255" t="str">
        <f>IF(入力用フォーム!E26="","",入力用フォーム!E26)</f>
        <v/>
      </c>
      <c r="F18" s="256"/>
      <c r="G18" s="256"/>
      <c r="H18" s="256"/>
      <c r="I18" s="255" t="str">
        <f>IF(入力用フォーム!F26="","",入力用フォーム!F26)</f>
        <v/>
      </c>
      <c r="J18" s="256"/>
      <c r="K18" s="256"/>
      <c r="L18" s="257"/>
      <c r="M18" s="243" t="str">
        <f>IF(入力用フォーム!H26="","",入力用フォーム!H26)</f>
        <v/>
      </c>
      <c r="N18" s="262"/>
      <c r="O18" s="262"/>
      <c r="P18" s="243" t="str">
        <f>IF(入力用フォーム!G26="","",入力用フォーム!G26)</f>
        <v/>
      </c>
      <c r="Q18" s="244"/>
      <c r="R18" s="282" t="str">
        <f>IF(入力用フォーム!B26="","",入力用フォーム!B26)</f>
        <v/>
      </c>
      <c r="S18" s="283"/>
      <c r="T18" s="283"/>
      <c r="U18" s="284"/>
      <c r="V18" s="84"/>
    </row>
    <row r="19" spans="1:22" ht="21" customHeight="1" x14ac:dyDescent="0.2">
      <c r="A19" s="265" t="str">
        <f>IF(入力用フォーム!C27="","",入力用フォーム!C27)</f>
        <v/>
      </c>
      <c r="B19" s="266"/>
      <c r="C19" s="267" t="str">
        <f>IF(入力用フォーム!D27="","",入力用フォーム!D27)</f>
        <v/>
      </c>
      <c r="D19" s="268"/>
      <c r="E19" s="255" t="str">
        <f>IF(入力用フォーム!E27="","",入力用フォーム!E27)</f>
        <v/>
      </c>
      <c r="F19" s="256"/>
      <c r="G19" s="256"/>
      <c r="H19" s="256"/>
      <c r="I19" s="255" t="str">
        <f>IF(入力用フォーム!F27="","",入力用フォーム!F27)</f>
        <v/>
      </c>
      <c r="J19" s="256"/>
      <c r="K19" s="256"/>
      <c r="L19" s="257"/>
      <c r="M19" s="243" t="str">
        <f>IF(入力用フォーム!H27="","",入力用フォーム!H27)</f>
        <v/>
      </c>
      <c r="N19" s="262"/>
      <c r="O19" s="262"/>
      <c r="P19" s="243" t="str">
        <f>IF(入力用フォーム!G27="","",入力用フォーム!G27)</f>
        <v/>
      </c>
      <c r="Q19" s="244"/>
      <c r="R19" s="282" t="str">
        <f>IF(入力用フォーム!B27="","",入力用フォーム!B27)</f>
        <v/>
      </c>
      <c r="S19" s="283"/>
      <c r="T19" s="283"/>
      <c r="U19" s="284"/>
      <c r="V19" s="84"/>
    </row>
    <row r="20" spans="1:22" ht="21" customHeight="1" x14ac:dyDescent="0.2">
      <c r="A20" s="265" t="str">
        <f>IF(入力用フォーム!C28="","",入力用フォーム!C28)</f>
        <v/>
      </c>
      <c r="B20" s="266"/>
      <c r="C20" s="267" t="str">
        <f>IF(入力用フォーム!D28="","",入力用フォーム!D28)</f>
        <v/>
      </c>
      <c r="D20" s="268"/>
      <c r="E20" s="255" t="str">
        <f>IF(入力用フォーム!E28="","",入力用フォーム!E28)</f>
        <v/>
      </c>
      <c r="F20" s="256"/>
      <c r="G20" s="256"/>
      <c r="H20" s="256"/>
      <c r="I20" s="255" t="str">
        <f>IF(入力用フォーム!F28="","",入力用フォーム!F28)</f>
        <v/>
      </c>
      <c r="J20" s="256"/>
      <c r="K20" s="256"/>
      <c r="L20" s="257"/>
      <c r="M20" s="243" t="str">
        <f>IF(入力用フォーム!H28="","",入力用フォーム!H28)</f>
        <v/>
      </c>
      <c r="N20" s="262"/>
      <c r="O20" s="262"/>
      <c r="P20" s="243" t="str">
        <f>IF(入力用フォーム!G28="","",入力用フォーム!G28)</f>
        <v/>
      </c>
      <c r="Q20" s="244"/>
      <c r="R20" s="282" t="str">
        <f>IF(入力用フォーム!B28="","",入力用フォーム!B28)</f>
        <v/>
      </c>
      <c r="S20" s="283"/>
      <c r="T20" s="283"/>
      <c r="U20" s="284"/>
      <c r="V20" s="84"/>
    </row>
    <row r="21" spans="1:22" ht="21" customHeight="1" x14ac:dyDescent="0.2">
      <c r="A21" s="265" t="str">
        <f>IF(入力用フォーム!C29="","",入力用フォーム!C29)</f>
        <v/>
      </c>
      <c r="B21" s="266"/>
      <c r="C21" s="267" t="str">
        <f>IF(入力用フォーム!D29="","",入力用フォーム!D29)</f>
        <v/>
      </c>
      <c r="D21" s="268"/>
      <c r="E21" s="255" t="str">
        <f>IF(入力用フォーム!E29="","",入力用フォーム!E29)</f>
        <v/>
      </c>
      <c r="F21" s="256"/>
      <c r="G21" s="256"/>
      <c r="H21" s="256"/>
      <c r="I21" s="255" t="str">
        <f>IF(入力用フォーム!F29="","",入力用フォーム!F29)</f>
        <v/>
      </c>
      <c r="J21" s="256"/>
      <c r="K21" s="256"/>
      <c r="L21" s="257"/>
      <c r="M21" s="243" t="str">
        <f>IF(入力用フォーム!H29="","",入力用フォーム!H29)</f>
        <v/>
      </c>
      <c r="N21" s="262"/>
      <c r="O21" s="262"/>
      <c r="P21" s="243" t="str">
        <f>IF(入力用フォーム!G29="","",入力用フォーム!G29)</f>
        <v/>
      </c>
      <c r="Q21" s="244"/>
      <c r="R21" s="282" t="str">
        <f>IF(入力用フォーム!B29="","",入力用フォーム!B29)</f>
        <v/>
      </c>
      <c r="S21" s="283"/>
      <c r="T21" s="283"/>
      <c r="U21" s="284"/>
      <c r="V21" s="84"/>
    </row>
    <row r="22" spans="1:22" ht="21" customHeight="1" x14ac:dyDescent="0.2">
      <c r="A22" s="265" t="str">
        <f>IF(入力用フォーム!C30="","",入力用フォーム!C30)</f>
        <v/>
      </c>
      <c r="B22" s="266"/>
      <c r="C22" s="267" t="str">
        <f>IF(入力用フォーム!D30="","",入力用フォーム!D30)</f>
        <v/>
      </c>
      <c r="D22" s="268"/>
      <c r="E22" s="255" t="str">
        <f>IF(入力用フォーム!E30="","",入力用フォーム!E30)</f>
        <v/>
      </c>
      <c r="F22" s="256"/>
      <c r="G22" s="256"/>
      <c r="H22" s="256"/>
      <c r="I22" s="255" t="str">
        <f>IF(入力用フォーム!F30="","",入力用フォーム!F30)</f>
        <v/>
      </c>
      <c r="J22" s="256"/>
      <c r="K22" s="256"/>
      <c r="L22" s="257"/>
      <c r="M22" s="243" t="str">
        <f>IF(入力用フォーム!H30="","",入力用フォーム!H30)</f>
        <v/>
      </c>
      <c r="N22" s="262"/>
      <c r="O22" s="262"/>
      <c r="P22" s="243" t="str">
        <f>IF(入力用フォーム!G30="","",入力用フォーム!G30)</f>
        <v/>
      </c>
      <c r="Q22" s="244"/>
      <c r="R22" s="282" t="str">
        <f>IF(入力用フォーム!B30="","",入力用フォーム!B30)</f>
        <v/>
      </c>
      <c r="S22" s="283"/>
      <c r="T22" s="283"/>
      <c r="U22" s="284"/>
      <c r="V22" s="84"/>
    </row>
    <row r="23" spans="1:22" ht="21" customHeight="1" x14ac:dyDescent="0.2">
      <c r="A23" s="265" t="str">
        <f>IF(入力用フォーム!C31="","",入力用フォーム!C31)</f>
        <v/>
      </c>
      <c r="B23" s="266"/>
      <c r="C23" s="267" t="str">
        <f>IF(入力用フォーム!D31="","",入力用フォーム!D31)</f>
        <v/>
      </c>
      <c r="D23" s="268"/>
      <c r="E23" s="255" t="str">
        <f>IF(入力用フォーム!E31="","",入力用フォーム!E31)</f>
        <v/>
      </c>
      <c r="F23" s="256"/>
      <c r="G23" s="256"/>
      <c r="H23" s="256"/>
      <c r="I23" s="255" t="str">
        <f>IF(入力用フォーム!F31="","",入力用フォーム!F31)</f>
        <v/>
      </c>
      <c r="J23" s="256"/>
      <c r="K23" s="256"/>
      <c r="L23" s="257"/>
      <c r="M23" s="243" t="str">
        <f>IF(入力用フォーム!H31="","",入力用フォーム!H31)</f>
        <v/>
      </c>
      <c r="N23" s="262"/>
      <c r="O23" s="262"/>
      <c r="P23" s="243" t="str">
        <f>IF(入力用フォーム!G31="","",入力用フォーム!G31)</f>
        <v/>
      </c>
      <c r="Q23" s="244"/>
      <c r="R23" s="282" t="str">
        <f>IF(入力用フォーム!B31="","",入力用フォーム!B31)</f>
        <v/>
      </c>
      <c r="S23" s="283"/>
      <c r="T23" s="283"/>
      <c r="U23" s="284"/>
      <c r="V23" s="84"/>
    </row>
    <row r="24" spans="1:22" ht="21" customHeight="1" x14ac:dyDescent="0.2">
      <c r="A24" s="265" t="str">
        <f>IF(入力用フォーム!C32="","",入力用フォーム!C32)</f>
        <v/>
      </c>
      <c r="B24" s="266"/>
      <c r="C24" s="267" t="str">
        <f>IF(入力用フォーム!D32="","",入力用フォーム!D32)</f>
        <v/>
      </c>
      <c r="D24" s="268"/>
      <c r="E24" s="255" t="str">
        <f>IF(入力用フォーム!E32="","",入力用フォーム!E32)</f>
        <v/>
      </c>
      <c r="F24" s="256"/>
      <c r="G24" s="256"/>
      <c r="H24" s="256"/>
      <c r="I24" s="255" t="str">
        <f>IF(入力用フォーム!F32="","",入力用フォーム!F32)</f>
        <v/>
      </c>
      <c r="J24" s="256"/>
      <c r="K24" s="256"/>
      <c r="L24" s="257"/>
      <c r="M24" s="243" t="str">
        <f>IF(入力用フォーム!H32="","",入力用フォーム!H32)</f>
        <v/>
      </c>
      <c r="N24" s="262"/>
      <c r="O24" s="262"/>
      <c r="P24" s="243" t="str">
        <f>IF(入力用フォーム!G32="","",入力用フォーム!G32)</f>
        <v/>
      </c>
      <c r="Q24" s="244"/>
      <c r="R24" s="282" t="str">
        <f>IF(入力用フォーム!B32="","",入力用フォーム!B32)</f>
        <v/>
      </c>
      <c r="S24" s="283"/>
      <c r="T24" s="283"/>
      <c r="U24" s="284"/>
      <c r="V24" s="84"/>
    </row>
    <row r="25" spans="1:22" ht="21" customHeight="1" x14ac:dyDescent="0.2">
      <c r="A25" s="265" t="str">
        <f>IF(入力用フォーム!C33="","",入力用フォーム!C33)</f>
        <v/>
      </c>
      <c r="B25" s="266"/>
      <c r="C25" s="267" t="str">
        <f>IF(入力用フォーム!D33="","",入力用フォーム!D33)</f>
        <v/>
      </c>
      <c r="D25" s="268"/>
      <c r="E25" s="255" t="str">
        <f>IF(入力用フォーム!E33="","",入力用フォーム!E33)</f>
        <v/>
      </c>
      <c r="F25" s="256"/>
      <c r="G25" s="256"/>
      <c r="H25" s="256"/>
      <c r="I25" s="255" t="str">
        <f>IF(入力用フォーム!F33="","",入力用フォーム!F33)</f>
        <v/>
      </c>
      <c r="J25" s="256"/>
      <c r="K25" s="256"/>
      <c r="L25" s="257"/>
      <c r="M25" s="243" t="str">
        <f>IF(入力用フォーム!H33="","",入力用フォーム!H33)</f>
        <v/>
      </c>
      <c r="N25" s="262"/>
      <c r="O25" s="262"/>
      <c r="P25" s="243" t="str">
        <f>IF(入力用フォーム!G33="","",入力用フォーム!G33)</f>
        <v/>
      </c>
      <c r="Q25" s="244"/>
      <c r="R25" s="282" t="str">
        <f>IF(入力用フォーム!B33="","",入力用フォーム!B33)</f>
        <v/>
      </c>
      <c r="S25" s="283"/>
      <c r="T25" s="283"/>
      <c r="U25" s="284"/>
      <c r="V25" s="84"/>
    </row>
    <row r="26" spans="1:22" ht="21" customHeight="1" x14ac:dyDescent="0.2">
      <c r="A26" s="265" t="str">
        <f>IF(入力用フォーム!C34="","",入力用フォーム!C34)</f>
        <v/>
      </c>
      <c r="B26" s="266"/>
      <c r="C26" s="267" t="str">
        <f>IF(入力用フォーム!D34="","",入力用フォーム!D34)</f>
        <v/>
      </c>
      <c r="D26" s="268"/>
      <c r="E26" s="255" t="str">
        <f>IF(入力用フォーム!E34="","",入力用フォーム!E34)</f>
        <v/>
      </c>
      <c r="F26" s="256"/>
      <c r="G26" s="256"/>
      <c r="H26" s="256"/>
      <c r="I26" s="255" t="str">
        <f>IF(入力用フォーム!F34="","",入力用フォーム!F34)</f>
        <v/>
      </c>
      <c r="J26" s="256"/>
      <c r="K26" s="256"/>
      <c r="L26" s="257"/>
      <c r="M26" s="243" t="str">
        <f>IF(入力用フォーム!H34="","",入力用フォーム!H34)</f>
        <v/>
      </c>
      <c r="N26" s="262"/>
      <c r="O26" s="262"/>
      <c r="P26" s="243" t="str">
        <f>IF(入力用フォーム!G34="","",入力用フォーム!G34)</f>
        <v/>
      </c>
      <c r="Q26" s="244"/>
      <c r="R26" s="282" t="str">
        <f>IF(入力用フォーム!B34="","",入力用フォーム!B34)</f>
        <v/>
      </c>
      <c r="S26" s="283"/>
      <c r="T26" s="283"/>
      <c r="U26" s="284"/>
      <c r="V26" s="84"/>
    </row>
    <row r="27" spans="1:22" ht="21" customHeight="1" x14ac:dyDescent="0.2">
      <c r="A27" s="265" t="str">
        <f>IF(入力用フォーム!C35="","",入力用フォーム!C35)</f>
        <v/>
      </c>
      <c r="B27" s="266"/>
      <c r="C27" s="267" t="str">
        <f>IF(入力用フォーム!D35="","",入力用フォーム!D35)</f>
        <v/>
      </c>
      <c r="D27" s="268"/>
      <c r="E27" s="255" t="str">
        <f>IF(入力用フォーム!E35="","",入力用フォーム!E35)</f>
        <v/>
      </c>
      <c r="F27" s="256"/>
      <c r="G27" s="256"/>
      <c r="H27" s="256"/>
      <c r="I27" s="255" t="str">
        <f>IF(入力用フォーム!F35="","",入力用フォーム!F35)</f>
        <v/>
      </c>
      <c r="J27" s="256"/>
      <c r="K27" s="256"/>
      <c r="L27" s="257"/>
      <c r="M27" s="243" t="str">
        <f>IF(入力用フォーム!H35="","",入力用フォーム!H35)</f>
        <v/>
      </c>
      <c r="N27" s="262"/>
      <c r="O27" s="262"/>
      <c r="P27" s="243" t="str">
        <f>IF(入力用フォーム!G35="","",入力用フォーム!G35)</f>
        <v/>
      </c>
      <c r="Q27" s="244"/>
      <c r="R27" s="282" t="str">
        <f>IF(入力用フォーム!B35="","",入力用フォーム!B35)</f>
        <v/>
      </c>
      <c r="S27" s="283"/>
      <c r="T27" s="283"/>
      <c r="U27" s="284"/>
      <c r="V27" s="84"/>
    </row>
    <row r="28" spans="1:22" ht="21" customHeight="1" x14ac:dyDescent="0.2">
      <c r="A28" s="265" t="str">
        <f>IF(入力用フォーム!C36="","",入力用フォーム!C36)</f>
        <v/>
      </c>
      <c r="B28" s="266"/>
      <c r="C28" s="267" t="str">
        <f>IF(入力用フォーム!D36="","",入力用フォーム!D36)</f>
        <v/>
      </c>
      <c r="D28" s="268"/>
      <c r="E28" s="255" t="str">
        <f>IF(入力用フォーム!E36="","",入力用フォーム!E36)</f>
        <v/>
      </c>
      <c r="F28" s="256"/>
      <c r="G28" s="256"/>
      <c r="H28" s="256"/>
      <c r="I28" s="255" t="str">
        <f>IF(入力用フォーム!F36="","",入力用フォーム!F36)</f>
        <v/>
      </c>
      <c r="J28" s="256"/>
      <c r="K28" s="256"/>
      <c r="L28" s="257"/>
      <c r="M28" s="243" t="str">
        <f>IF(入力用フォーム!H36="","",入力用フォーム!H36)</f>
        <v/>
      </c>
      <c r="N28" s="262"/>
      <c r="O28" s="262"/>
      <c r="P28" s="243" t="str">
        <f>IF(入力用フォーム!G36="","",入力用フォーム!G36)</f>
        <v/>
      </c>
      <c r="Q28" s="244"/>
      <c r="R28" s="282" t="str">
        <f>IF(入力用フォーム!B36="","",入力用フォーム!B36)</f>
        <v/>
      </c>
      <c r="S28" s="283"/>
      <c r="T28" s="283"/>
      <c r="U28" s="284"/>
      <c r="V28" s="84"/>
    </row>
    <row r="29" spans="1:22" ht="21" customHeight="1" x14ac:dyDescent="0.2">
      <c r="A29" s="265" t="str">
        <f>IF(入力用フォーム!C37="","",入力用フォーム!C37)</f>
        <v/>
      </c>
      <c r="B29" s="266"/>
      <c r="C29" s="267" t="str">
        <f>IF(入力用フォーム!D37="","",入力用フォーム!D37)</f>
        <v/>
      </c>
      <c r="D29" s="268"/>
      <c r="E29" s="255" t="str">
        <f>IF(入力用フォーム!E37="","",入力用フォーム!E37)</f>
        <v/>
      </c>
      <c r="F29" s="256"/>
      <c r="G29" s="256"/>
      <c r="H29" s="256"/>
      <c r="I29" s="255" t="str">
        <f>IF(入力用フォーム!F37="","",入力用フォーム!F37)</f>
        <v/>
      </c>
      <c r="J29" s="256"/>
      <c r="K29" s="256"/>
      <c r="L29" s="257"/>
      <c r="M29" s="243" t="str">
        <f>IF(入力用フォーム!H37="","",入力用フォーム!H37)</f>
        <v/>
      </c>
      <c r="N29" s="262"/>
      <c r="O29" s="262"/>
      <c r="P29" s="243" t="str">
        <f>IF(入力用フォーム!G37="","",入力用フォーム!G37)</f>
        <v/>
      </c>
      <c r="Q29" s="244"/>
      <c r="R29" s="282" t="str">
        <f>IF(入力用フォーム!B37="","",入力用フォーム!B37)</f>
        <v/>
      </c>
      <c r="S29" s="283"/>
      <c r="T29" s="283"/>
      <c r="U29" s="284"/>
      <c r="V29" s="84"/>
    </row>
    <row r="30" spans="1:22" ht="21" customHeight="1" x14ac:dyDescent="0.2">
      <c r="A30" s="265" t="str">
        <f>IF(入力用フォーム!C38="","",入力用フォーム!C38)</f>
        <v/>
      </c>
      <c r="B30" s="266"/>
      <c r="C30" s="267" t="str">
        <f>IF(入力用フォーム!D38="","",入力用フォーム!D38)</f>
        <v/>
      </c>
      <c r="D30" s="268"/>
      <c r="E30" s="255" t="str">
        <f>IF(入力用フォーム!E38="","",入力用フォーム!E38)</f>
        <v/>
      </c>
      <c r="F30" s="256"/>
      <c r="G30" s="256"/>
      <c r="H30" s="256"/>
      <c r="I30" s="255" t="str">
        <f>IF(入力用フォーム!F38="","",入力用フォーム!F38)</f>
        <v/>
      </c>
      <c r="J30" s="256"/>
      <c r="K30" s="256"/>
      <c r="L30" s="257"/>
      <c r="M30" s="243" t="str">
        <f>IF(入力用フォーム!H38="","",入力用フォーム!H38)</f>
        <v/>
      </c>
      <c r="N30" s="262"/>
      <c r="O30" s="262"/>
      <c r="P30" s="243" t="str">
        <f>IF(入力用フォーム!G38="","",入力用フォーム!G38)</f>
        <v/>
      </c>
      <c r="Q30" s="244"/>
      <c r="R30" s="282" t="str">
        <f>IF(入力用フォーム!B38="","",入力用フォーム!B38)</f>
        <v/>
      </c>
      <c r="S30" s="283"/>
      <c r="T30" s="283"/>
      <c r="U30" s="284"/>
      <c r="V30" s="84"/>
    </row>
    <row r="31" spans="1:22" ht="21" customHeight="1" x14ac:dyDescent="0.2">
      <c r="A31" s="265" t="str">
        <f>IF(入力用フォーム!C39="","",入力用フォーム!C39)</f>
        <v/>
      </c>
      <c r="B31" s="266"/>
      <c r="C31" s="267" t="str">
        <f>IF(入力用フォーム!D39="","",入力用フォーム!D39)</f>
        <v/>
      </c>
      <c r="D31" s="268"/>
      <c r="E31" s="255" t="str">
        <f>IF(入力用フォーム!E39="","",入力用フォーム!E39)</f>
        <v/>
      </c>
      <c r="F31" s="256"/>
      <c r="G31" s="256"/>
      <c r="H31" s="256"/>
      <c r="I31" s="255" t="str">
        <f>IF(入力用フォーム!F39="","",入力用フォーム!F39)</f>
        <v/>
      </c>
      <c r="J31" s="256"/>
      <c r="K31" s="256"/>
      <c r="L31" s="257"/>
      <c r="M31" s="243" t="str">
        <f>IF(入力用フォーム!H39="","",入力用フォーム!H39)</f>
        <v/>
      </c>
      <c r="N31" s="262"/>
      <c r="O31" s="262"/>
      <c r="P31" s="243" t="str">
        <f>IF(入力用フォーム!G39="","",入力用フォーム!G39)</f>
        <v/>
      </c>
      <c r="Q31" s="244"/>
      <c r="R31" s="282" t="str">
        <f>IF(入力用フォーム!B39="","",入力用フォーム!B39)</f>
        <v/>
      </c>
      <c r="S31" s="283"/>
      <c r="T31" s="283"/>
      <c r="U31" s="284"/>
      <c r="V31" s="84"/>
    </row>
    <row r="32" spans="1:22" ht="21" customHeight="1" x14ac:dyDescent="0.2">
      <c r="A32" s="265" t="str">
        <f>IF(入力用フォーム!C40="","",入力用フォーム!C40)</f>
        <v/>
      </c>
      <c r="B32" s="266"/>
      <c r="C32" s="267" t="str">
        <f>IF(入力用フォーム!D40="","",入力用フォーム!D40)</f>
        <v/>
      </c>
      <c r="D32" s="268"/>
      <c r="E32" s="255" t="str">
        <f>IF(入力用フォーム!E40="","",入力用フォーム!E40)</f>
        <v/>
      </c>
      <c r="F32" s="256"/>
      <c r="G32" s="256"/>
      <c r="H32" s="256"/>
      <c r="I32" s="255" t="str">
        <f>IF(入力用フォーム!F40="","",入力用フォーム!F40)</f>
        <v/>
      </c>
      <c r="J32" s="256"/>
      <c r="K32" s="256"/>
      <c r="L32" s="257"/>
      <c r="M32" s="243" t="str">
        <f>IF(入力用フォーム!H40="","",入力用フォーム!H40)</f>
        <v/>
      </c>
      <c r="N32" s="262"/>
      <c r="O32" s="262"/>
      <c r="P32" s="243" t="str">
        <f>IF(入力用フォーム!G40="","",入力用フォーム!G40)</f>
        <v/>
      </c>
      <c r="Q32" s="244"/>
      <c r="R32" s="282" t="str">
        <f>IF(入力用フォーム!B40="","",入力用フォーム!B40)</f>
        <v/>
      </c>
      <c r="S32" s="283"/>
      <c r="T32" s="283"/>
      <c r="U32" s="284"/>
      <c r="V32" s="84"/>
    </row>
    <row r="33" spans="1:23" ht="21" customHeight="1" x14ac:dyDescent="0.2">
      <c r="A33" s="265" t="str">
        <f>IF(入力用フォーム!C41="","",入力用フォーム!C41)</f>
        <v/>
      </c>
      <c r="B33" s="266"/>
      <c r="C33" s="267" t="str">
        <f>IF(入力用フォーム!D41="","",入力用フォーム!D41)</f>
        <v/>
      </c>
      <c r="D33" s="268"/>
      <c r="E33" s="255" t="str">
        <f>IF(入力用フォーム!E41="","",入力用フォーム!E41)</f>
        <v/>
      </c>
      <c r="F33" s="256"/>
      <c r="G33" s="256"/>
      <c r="H33" s="256"/>
      <c r="I33" s="255" t="str">
        <f>IF(入力用フォーム!F41="","",入力用フォーム!F41)</f>
        <v/>
      </c>
      <c r="J33" s="256"/>
      <c r="K33" s="256"/>
      <c r="L33" s="257"/>
      <c r="M33" s="243" t="str">
        <f>IF(入力用フォーム!H41="","",入力用フォーム!H41)</f>
        <v/>
      </c>
      <c r="N33" s="262"/>
      <c r="O33" s="262"/>
      <c r="P33" s="243" t="str">
        <f>IF(入力用フォーム!G41="","",入力用フォーム!G41)</f>
        <v/>
      </c>
      <c r="Q33" s="244"/>
      <c r="R33" s="282" t="str">
        <f>IF(入力用フォーム!B41="","",入力用フォーム!B41)</f>
        <v/>
      </c>
      <c r="S33" s="283"/>
      <c r="T33" s="283"/>
      <c r="U33" s="284"/>
      <c r="V33" s="84"/>
    </row>
    <row r="34" spans="1:23" ht="21" customHeight="1" x14ac:dyDescent="0.2">
      <c r="A34" s="265" t="str">
        <f>IF(入力用フォーム!C42="","",入力用フォーム!C42)</f>
        <v/>
      </c>
      <c r="B34" s="266"/>
      <c r="C34" s="267" t="str">
        <f>IF(入力用フォーム!D42="","",入力用フォーム!D42)</f>
        <v/>
      </c>
      <c r="D34" s="268"/>
      <c r="E34" s="255" t="str">
        <f>IF(入力用フォーム!E42="","",入力用フォーム!E42)</f>
        <v/>
      </c>
      <c r="F34" s="256"/>
      <c r="G34" s="256"/>
      <c r="H34" s="256"/>
      <c r="I34" s="255" t="str">
        <f>IF(入力用フォーム!F42="","",入力用フォーム!F42)</f>
        <v/>
      </c>
      <c r="J34" s="256"/>
      <c r="K34" s="256"/>
      <c r="L34" s="257"/>
      <c r="M34" s="243" t="str">
        <f>IF(入力用フォーム!H42="","",入力用フォーム!H42)</f>
        <v/>
      </c>
      <c r="N34" s="262"/>
      <c r="O34" s="262"/>
      <c r="P34" s="243" t="str">
        <f>IF(入力用フォーム!G42="","",入力用フォーム!G42)</f>
        <v/>
      </c>
      <c r="Q34" s="244"/>
      <c r="R34" s="282" t="str">
        <f>IF(入力用フォーム!B42="","",入力用フォーム!B42)</f>
        <v/>
      </c>
      <c r="S34" s="283"/>
      <c r="T34" s="283"/>
      <c r="U34" s="284"/>
      <c r="V34" s="84"/>
    </row>
    <row r="35" spans="1:23" ht="21" customHeight="1" x14ac:dyDescent="0.2">
      <c r="A35" s="265" t="str">
        <f>IF(入力用フォーム!C43="","",入力用フォーム!C43)</f>
        <v/>
      </c>
      <c r="B35" s="266"/>
      <c r="C35" s="267" t="str">
        <f>IF(入力用フォーム!D43="","",入力用フォーム!D43)</f>
        <v/>
      </c>
      <c r="D35" s="268"/>
      <c r="E35" s="255" t="str">
        <f>IF(入力用フォーム!E43="","",入力用フォーム!E43)</f>
        <v/>
      </c>
      <c r="F35" s="256"/>
      <c r="G35" s="256"/>
      <c r="H35" s="256"/>
      <c r="I35" s="255" t="str">
        <f>IF(入力用フォーム!F43="","",入力用フォーム!F43)</f>
        <v/>
      </c>
      <c r="J35" s="256"/>
      <c r="K35" s="256"/>
      <c r="L35" s="257"/>
      <c r="M35" s="243" t="str">
        <f>IF(入力用フォーム!H43="","",入力用フォーム!H43)</f>
        <v/>
      </c>
      <c r="N35" s="262"/>
      <c r="O35" s="262"/>
      <c r="P35" s="243" t="str">
        <f>IF(入力用フォーム!G43="","",入力用フォーム!G43)</f>
        <v/>
      </c>
      <c r="Q35" s="244"/>
      <c r="R35" s="282" t="str">
        <f>IF(入力用フォーム!B43="","",入力用フォーム!B43)</f>
        <v/>
      </c>
      <c r="S35" s="283"/>
      <c r="T35" s="283"/>
      <c r="U35" s="284"/>
      <c r="V35" s="84"/>
    </row>
    <row r="36" spans="1:23" ht="21" customHeight="1" thickBot="1" x14ac:dyDescent="0.25">
      <c r="A36" s="263" t="str">
        <f>IF(入力用フォーム!C44="","",入力用フォーム!C44)</f>
        <v/>
      </c>
      <c r="B36" s="264"/>
      <c r="C36" s="276" t="str">
        <f>IF(入力用フォーム!D44="","",入力用フォーム!D44)</f>
        <v/>
      </c>
      <c r="D36" s="317"/>
      <c r="E36" s="321" t="str">
        <f>IF(入力用フォーム!E44="","",入力用フォーム!E44)</f>
        <v/>
      </c>
      <c r="F36" s="322"/>
      <c r="G36" s="322"/>
      <c r="H36" s="322"/>
      <c r="I36" s="321" t="str">
        <f>IF(入力用フォーム!F44="","",入力用フォーム!F44)</f>
        <v/>
      </c>
      <c r="J36" s="322"/>
      <c r="K36" s="322"/>
      <c r="L36" s="326"/>
      <c r="M36" s="269" t="str">
        <f>IF(入力用フォーム!H44="","",入力用フォーム!H44)</f>
        <v/>
      </c>
      <c r="N36" s="270"/>
      <c r="O36" s="270"/>
      <c r="P36" s="269" t="str">
        <f>IF(入力用フォーム!G44="","",入力用フォーム!G44)</f>
        <v/>
      </c>
      <c r="Q36" s="330"/>
      <c r="R36" s="327" t="str">
        <f>IF(入力用フォーム!B44="","",入力用フォーム!B44)</f>
        <v/>
      </c>
      <c r="S36" s="328"/>
      <c r="T36" s="328"/>
      <c r="U36" s="329"/>
      <c r="V36" s="85"/>
    </row>
    <row r="37" spans="1:23" ht="18.75" customHeight="1" thickBot="1" x14ac:dyDescent="0.25">
      <c r="C37" s="1"/>
      <c r="D37" s="1"/>
      <c r="E37" s="1"/>
      <c r="F37" s="1"/>
      <c r="G37" s="1"/>
      <c r="H37" s="1"/>
      <c r="I37" s="1"/>
      <c r="J37" s="1"/>
    </row>
    <row r="38" spans="1:23" ht="18.75" customHeight="1" x14ac:dyDescent="0.2">
      <c r="A38" s="296" t="s">
        <v>46</v>
      </c>
      <c r="B38" s="297"/>
      <c r="C38" s="297"/>
      <c r="D38" s="297"/>
      <c r="E38" s="297" t="s">
        <v>47</v>
      </c>
      <c r="F38" s="297"/>
      <c r="G38" s="297"/>
      <c r="H38" s="235" t="s">
        <v>3</v>
      </c>
      <c r="I38" s="235"/>
      <c r="J38" s="235"/>
      <c r="K38" s="235"/>
      <c r="L38" s="235"/>
      <c r="M38" s="235" t="s">
        <v>4</v>
      </c>
      <c r="N38" s="235"/>
      <c r="O38" s="235"/>
      <c r="P38" s="235"/>
      <c r="Q38" s="235"/>
      <c r="R38" s="297" t="s">
        <v>26</v>
      </c>
      <c r="S38" s="297"/>
      <c r="T38" s="297"/>
      <c r="U38" s="297"/>
      <c r="V38" s="316"/>
    </row>
    <row r="39" spans="1:23" ht="18.75" customHeight="1" x14ac:dyDescent="0.2">
      <c r="A39" s="298" t="s">
        <v>44</v>
      </c>
      <c r="B39" s="299"/>
      <c r="C39" s="299"/>
      <c r="D39" s="299"/>
      <c r="E39" s="160" t="s">
        <v>28</v>
      </c>
      <c r="F39" s="160"/>
      <c r="G39" s="160"/>
      <c r="H39" s="246" t="str">
        <f>IF(入力用フォーム!E47="","",入力用フォーム!E47)</f>
        <v/>
      </c>
      <c r="I39" s="246"/>
      <c r="J39" s="246"/>
      <c r="K39" s="246"/>
      <c r="L39" s="246"/>
      <c r="M39" s="246" t="str">
        <f>IF(入力用フォーム!F47="","",入力用フォーム!F47)</f>
        <v/>
      </c>
      <c r="N39" s="246"/>
      <c r="O39" s="246"/>
      <c r="P39" s="246"/>
      <c r="Q39" s="246"/>
      <c r="R39" s="246" t="str">
        <f>IF(入力用フォーム!H47="","",入力用フォーム!H47)</f>
        <v/>
      </c>
      <c r="S39" s="246"/>
      <c r="T39" s="246"/>
      <c r="U39" s="246"/>
      <c r="V39" s="247"/>
    </row>
    <row r="40" spans="1:23" ht="18.75" customHeight="1" x14ac:dyDescent="0.2">
      <c r="A40" s="298"/>
      <c r="B40" s="299"/>
      <c r="C40" s="299"/>
      <c r="D40" s="299"/>
      <c r="E40" s="160" t="s">
        <v>30</v>
      </c>
      <c r="F40" s="160"/>
      <c r="G40" s="160"/>
      <c r="H40" s="246" t="str">
        <f>IF(入力用フォーム!E48="","",入力用フォーム!E48)</f>
        <v/>
      </c>
      <c r="I40" s="246"/>
      <c r="J40" s="246"/>
      <c r="K40" s="246"/>
      <c r="L40" s="246"/>
      <c r="M40" s="246" t="str">
        <f>IF(入力用フォーム!F48="","",入力用フォーム!F48)</f>
        <v/>
      </c>
      <c r="N40" s="246"/>
      <c r="O40" s="246"/>
      <c r="P40" s="246"/>
      <c r="Q40" s="246"/>
      <c r="R40" s="246" t="str">
        <f>IF(入力用フォーム!H48="","",入力用フォーム!H48)</f>
        <v/>
      </c>
      <c r="S40" s="246"/>
      <c r="T40" s="246"/>
      <c r="U40" s="246"/>
      <c r="V40" s="247"/>
    </row>
    <row r="41" spans="1:23" s="2" customFormat="1" ht="18.75" customHeight="1" x14ac:dyDescent="0.2">
      <c r="A41" s="298" t="s">
        <v>45</v>
      </c>
      <c r="B41" s="299"/>
      <c r="C41" s="299"/>
      <c r="D41" s="299"/>
      <c r="E41" s="160" t="s">
        <v>28</v>
      </c>
      <c r="F41" s="160"/>
      <c r="G41" s="160"/>
      <c r="H41" s="246" t="str">
        <f>IF(入力用フォーム!E49="","",入力用フォーム!E49)</f>
        <v/>
      </c>
      <c r="I41" s="246"/>
      <c r="J41" s="246"/>
      <c r="K41" s="246"/>
      <c r="L41" s="246"/>
      <c r="M41" s="246" t="str">
        <f>IF(入力用フォーム!F49="","",入力用フォーム!F49)</f>
        <v/>
      </c>
      <c r="N41" s="246"/>
      <c r="O41" s="246"/>
      <c r="P41" s="246"/>
      <c r="Q41" s="246"/>
      <c r="R41" s="246" t="str">
        <f>IF(入力用フォーム!H49="","",入力用フォーム!H49)</f>
        <v/>
      </c>
      <c r="S41" s="246"/>
      <c r="T41" s="246"/>
      <c r="U41" s="246"/>
      <c r="V41" s="247"/>
      <c r="W41" s="1"/>
    </row>
    <row r="42" spans="1:23" s="2" customFormat="1" ht="18.75" customHeight="1" thickBot="1" x14ac:dyDescent="0.25">
      <c r="A42" s="319"/>
      <c r="B42" s="320"/>
      <c r="C42" s="320"/>
      <c r="D42" s="320"/>
      <c r="E42" s="318" t="s">
        <v>30</v>
      </c>
      <c r="F42" s="318"/>
      <c r="G42" s="318"/>
      <c r="H42" s="245" t="str">
        <f>IF(入力用フォーム!E50="","",入力用フォーム!E50)</f>
        <v/>
      </c>
      <c r="I42" s="245"/>
      <c r="J42" s="245"/>
      <c r="K42" s="245"/>
      <c r="L42" s="245"/>
      <c r="M42" s="245" t="str">
        <f>IF(入力用フォーム!F50="","",入力用フォーム!F50)</f>
        <v/>
      </c>
      <c r="N42" s="245"/>
      <c r="O42" s="245"/>
      <c r="P42" s="245"/>
      <c r="Q42" s="245"/>
      <c r="R42" s="245" t="str">
        <f>IF(入力用フォーム!H50="","",入力用フォーム!H50)</f>
        <v/>
      </c>
      <c r="S42" s="245"/>
      <c r="T42" s="245"/>
      <c r="U42" s="245"/>
      <c r="V42" s="248"/>
      <c r="W42" s="1"/>
    </row>
    <row r="43" spans="1:23" s="2" customFormat="1" ht="18.75" customHeight="1" x14ac:dyDescent="0.2">
      <c r="L43" s="1"/>
      <c r="U43" s="1"/>
      <c r="V43" s="1"/>
      <c r="W43" s="1"/>
    </row>
    <row r="44" spans="1:23" s="2" customFormat="1" ht="18.75" customHeight="1" x14ac:dyDescent="0.2">
      <c r="L44" s="1"/>
      <c r="T44" s="1"/>
      <c r="U44" s="1"/>
      <c r="V44" s="1"/>
      <c r="W44" s="1"/>
    </row>
    <row r="45" spans="1:23" s="2" customFormat="1" ht="18.75" customHeight="1" x14ac:dyDescent="0.2">
      <c r="L45" s="1"/>
      <c r="T45" s="1"/>
      <c r="U45" s="1"/>
      <c r="V45" s="1"/>
      <c r="W45" s="1"/>
    </row>
    <row r="46" spans="1:23" s="2" customFormat="1" ht="18.75" customHeight="1" x14ac:dyDescent="0.2">
      <c r="L46" s="1"/>
      <c r="T46" s="1"/>
      <c r="U46" s="1"/>
      <c r="V46" s="1"/>
      <c r="W46" s="1"/>
    </row>
    <row r="47" spans="1:23" s="2" customFormat="1" ht="18.75" customHeight="1" x14ac:dyDescent="0.2">
      <c r="L47" s="1"/>
      <c r="T47" s="1"/>
      <c r="U47" s="1"/>
      <c r="V47" s="1"/>
      <c r="W47" s="1"/>
    </row>
    <row r="48" spans="1:23" ht="22.5" customHeight="1" x14ac:dyDescent="0.2">
      <c r="E48" s="1"/>
      <c r="F48" s="1"/>
      <c r="G48" s="1"/>
      <c r="H48" s="1"/>
    </row>
  </sheetData>
  <sheetProtection sheet="1"/>
  <mergeCells count="234">
    <mergeCell ref="R18:U18"/>
    <mergeCell ref="R19:U19"/>
    <mergeCell ref="R33:U33"/>
    <mergeCell ref="R34:U34"/>
    <mergeCell ref="R23:U23"/>
    <mergeCell ref="R24:U24"/>
    <mergeCell ref="R25:U25"/>
    <mergeCell ref="R26:U26"/>
    <mergeCell ref="R20:U20"/>
    <mergeCell ref="R21:U21"/>
    <mergeCell ref="R22:U22"/>
    <mergeCell ref="I27:L27"/>
    <mergeCell ref="I28:L28"/>
    <mergeCell ref="I29:L29"/>
    <mergeCell ref="I30:L30"/>
    <mergeCell ref="M25:O25"/>
    <mergeCell ref="M26:O26"/>
    <mergeCell ref="R35:U35"/>
    <mergeCell ref="P30:Q30"/>
    <mergeCell ref="R36:U36"/>
    <mergeCell ref="R27:U27"/>
    <mergeCell ref="R28:U28"/>
    <mergeCell ref="R29:U29"/>
    <mergeCell ref="R30:U30"/>
    <mergeCell ref="R31:U31"/>
    <mergeCell ref="R32:U32"/>
    <mergeCell ref="I25:L25"/>
    <mergeCell ref="I26:L26"/>
    <mergeCell ref="P36:Q36"/>
    <mergeCell ref="P35:Q35"/>
    <mergeCell ref="E32:H32"/>
    <mergeCell ref="E33:H33"/>
    <mergeCell ref="E34:H34"/>
    <mergeCell ref="I31:L31"/>
    <mergeCell ref="I32:L32"/>
    <mergeCell ref="I33:L33"/>
    <mergeCell ref="I34:L34"/>
    <mergeCell ref="I35:L35"/>
    <mergeCell ref="I36:L36"/>
    <mergeCell ref="E25:H25"/>
    <mergeCell ref="E26:H26"/>
    <mergeCell ref="E35:H35"/>
    <mergeCell ref="E36:H36"/>
    <mergeCell ref="I11:L11"/>
    <mergeCell ref="I12:L12"/>
    <mergeCell ref="I13:L13"/>
    <mergeCell ref="I14:L14"/>
    <mergeCell ref="I15:L15"/>
    <mergeCell ref="E18:H18"/>
    <mergeCell ref="E19:H19"/>
    <mergeCell ref="E20:H20"/>
    <mergeCell ref="E21:H21"/>
    <mergeCell ref="E22:H22"/>
    <mergeCell ref="E28:H28"/>
    <mergeCell ref="E12:H12"/>
    <mergeCell ref="E13:H13"/>
    <mergeCell ref="E14:H14"/>
    <mergeCell ref="E15:H15"/>
    <mergeCell ref="E16:H16"/>
    <mergeCell ref="E17:H17"/>
    <mergeCell ref="E27:H27"/>
    <mergeCell ref="I16:L16"/>
    <mergeCell ref="I17:L17"/>
    <mergeCell ref="H42:L42"/>
    <mergeCell ref="M39:Q39"/>
    <mergeCell ref="O3:Q3"/>
    <mergeCell ref="R3:T3"/>
    <mergeCell ref="L3:N3"/>
    <mergeCell ref="U3:V3"/>
    <mergeCell ref="A3:K3"/>
    <mergeCell ref="H38:L38"/>
    <mergeCell ref="M38:Q38"/>
    <mergeCell ref="R38:V38"/>
    <mergeCell ref="H40:L40"/>
    <mergeCell ref="H41:L41"/>
    <mergeCell ref="C35:D35"/>
    <mergeCell ref="C36:D36"/>
    <mergeCell ref="C22:D22"/>
    <mergeCell ref="E40:G40"/>
    <mergeCell ref="E41:G41"/>
    <mergeCell ref="E29:H29"/>
    <mergeCell ref="E30:H30"/>
    <mergeCell ref="E31:H31"/>
    <mergeCell ref="E42:G42"/>
    <mergeCell ref="E24:H24"/>
    <mergeCell ref="A41:D42"/>
    <mergeCell ref="C17:D17"/>
    <mergeCell ref="A1:V1"/>
    <mergeCell ref="A38:D38"/>
    <mergeCell ref="A39:D40"/>
    <mergeCell ref="P12:Q12"/>
    <mergeCell ref="P13:Q13"/>
    <mergeCell ref="P14:Q14"/>
    <mergeCell ref="P15:Q15"/>
    <mergeCell ref="P16:Q16"/>
    <mergeCell ref="A2:V2"/>
    <mergeCell ref="A6:C6"/>
    <mergeCell ref="D6:H6"/>
    <mergeCell ref="A7:C7"/>
    <mergeCell ref="D7:H7"/>
    <mergeCell ref="O6:S6"/>
    <mergeCell ref="A4:C4"/>
    <mergeCell ref="D8:H8"/>
    <mergeCell ref="P11:Q11"/>
    <mergeCell ref="D5:N5"/>
    <mergeCell ref="C34:D34"/>
    <mergeCell ref="E39:G39"/>
    <mergeCell ref="E38:G38"/>
    <mergeCell ref="C33:D33"/>
    <mergeCell ref="H39:L39"/>
    <mergeCell ref="C19:D19"/>
    <mergeCell ref="C24:D24"/>
    <mergeCell ref="C26:D26"/>
    <mergeCell ref="C32:D32"/>
    <mergeCell ref="C29:D29"/>
    <mergeCell ref="C12:D12"/>
    <mergeCell ref="C13:D13"/>
    <mergeCell ref="C14:D14"/>
    <mergeCell ref="C15:D15"/>
    <mergeCell ref="C16:D16"/>
    <mergeCell ref="C18:D18"/>
    <mergeCell ref="C20:D20"/>
    <mergeCell ref="C21:D21"/>
    <mergeCell ref="C23:D23"/>
    <mergeCell ref="C31:D31"/>
    <mergeCell ref="C25:D25"/>
    <mergeCell ref="C30:D30"/>
    <mergeCell ref="L7:N7"/>
    <mergeCell ref="O7:S7"/>
    <mergeCell ref="A5:C5"/>
    <mergeCell ref="L6:N6"/>
    <mergeCell ref="C11:D11"/>
    <mergeCell ref="E11:H11"/>
    <mergeCell ref="L8:N8"/>
    <mergeCell ref="O8:S8"/>
    <mergeCell ref="L9:N9"/>
    <mergeCell ref="O9:S9"/>
    <mergeCell ref="A11:B11"/>
    <mergeCell ref="A12:B12"/>
    <mergeCell ref="A9:C9"/>
    <mergeCell ref="D9:H9"/>
    <mergeCell ref="R11:U11"/>
    <mergeCell ref="A8:C8"/>
    <mergeCell ref="A24:B24"/>
    <mergeCell ref="A13:B13"/>
    <mergeCell ref="A14:B14"/>
    <mergeCell ref="A15:B15"/>
    <mergeCell ref="A16:B16"/>
    <mergeCell ref="A17:B17"/>
    <mergeCell ref="A18:B18"/>
    <mergeCell ref="I18:L18"/>
    <mergeCell ref="I19:L19"/>
    <mergeCell ref="I20:L20"/>
    <mergeCell ref="I21:L21"/>
    <mergeCell ref="I22:L22"/>
    <mergeCell ref="I23:L23"/>
    <mergeCell ref="R12:U12"/>
    <mergeCell ref="R13:U13"/>
    <mergeCell ref="R14:U14"/>
    <mergeCell ref="R15:U15"/>
    <mergeCell ref="R16:U16"/>
    <mergeCell ref="R17:U17"/>
    <mergeCell ref="A29:B29"/>
    <mergeCell ref="A31:B31"/>
    <mergeCell ref="A30:B30"/>
    <mergeCell ref="A19:B19"/>
    <mergeCell ref="A20:B20"/>
    <mergeCell ref="A21:B21"/>
    <mergeCell ref="A22:B22"/>
    <mergeCell ref="A23:B23"/>
    <mergeCell ref="A25:B25"/>
    <mergeCell ref="A26:B26"/>
    <mergeCell ref="M23:O23"/>
    <mergeCell ref="M24:O24"/>
    <mergeCell ref="M40:Q40"/>
    <mergeCell ref="M41:Q41"/>
    <mergeCell ref="A36:B36"/>
    <mergeCell ref="A27:B27"/>
    <mergeCell ref="C27:D27"/>
    <mergeCell ref="A28:B28"/>
    <mergeCell ref="C28:D28"/>
    <mergeCell ref="P29:Q29"/>
    <mergeCell ref="A32:B32"/>
    <mergeCell ref="A33:B33"/>
    <mergeCell ref="M27:O27"/>
    <mergeCell ref="M28:O28"/>
    <mergeCell ref="M29:O29"/>
    <mergeCell ref="M30:O30"/>
    <mergeCell ref="M31:O31"/>
    <mergeCell ref="M32:O32"/>
    <mergeCell ref="M33:O33"/>
    <mergeCell ref="M34:O34"/>
    <mergeCell ref="M35:O35"/>
    <mergeCell ref="M36:O36"/>
    <mergeCell ref="A34:B34"/>
    <mergeCell ref="A35:B35"/>
    <mergeCell ref="M42:Q42"/>
    <mergeCell ref="R39:V39"/>
    <mergeCell ref="R40:V40"/>
    <mergeCell ref="R41:V41"/>
    <mergeCell ref="R42:V42"/>
    <mergeCell ref="D4:N4"/>
    <mergeCell ref="O4:Q5"/>
    <mergeCell ref="R4:V5"/>
    <mergeCell ref="E23:H23"/>
    <mergeCell ref="I24:L24"/>
    <mergeCell ref="M11:O11"/>
    <mergeCell ref="M12:O12"/>
    <mergeCell ref="M13:O13"/>
    <mergeCell ref="M14:O14"/>
    <mergeCell ref="M15:O15"/>
    <mergeCell ref="M16:O16"/>
    <mergeCell ref="M17:O17"/>
    <mergeCell ref="M18:O18"/>
    <mergeCell ref="M19:O19"/>
    <mergeCell ref="M20:O20"/>
    <mergeCell ref="M21:O21"/>
    <mergeCell ref="M22:O22"/>
    <mergeCell ref="P17:Q17"/>
    <mergeCell ref="P23:Q23"/>
    <mergeCell ref="P22:Q22"/>
    <mergeCell ref="P21:Q21"/>
    <mergeCell ref="P20:Q20"/>
    <mergeCell ref="P19:Q19"/>
    <mergeCell ref="P18:Q18"/>
    <mergeCell ref="P31:Q31"/>
    <mergeCell ref="P34:Q34"/>
    <mergeCell ref="P33:Q33"/>
    <mergeCell ref="P32:Q32"/>
    <mergeCell ref="P26:Q26"/>
    <mergeCell ref="P25:Q25"/>
    <mergeCell ref="P24:Q24"/>
    <mergeCell ref="P28:Q28"/>
    <mergeCell ref="P27:Q27"/>
  </mergeCells>
  <phoneticPr fontId="3"/>
  <pageMargins left="0.44" right="0.21" top="0.38" bottom="0.39"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8"/>
  <sheetViews>
    <sheetView topLeftCell="A4" workbookViewId="0">
      <selection activeCell="Q26" sqref="Q26:R26"/>
    </sheetView>
  </sheetViews>
  <sheetFormatPr defaultColWidth="8.88671875" defaultRowHeight="22.5" customHeight="1" x14ac:dyDescent="0.2"/>
  <cols>
    <col min="1" max="11" width="4.44140625" style="2" customWidth="1"/>
    <col min="12" max="12" width="4.44140625" style="1" customWidth="1"/>
    <col min="13" max="19" width="4.44140625" style="2" customWidth="1"/>
    <col min="20" max="22" width="4.44140625" style="1" customWidth="1"/>
    <col min="23" max="16384" width="8.88671875" style="1"/>
  </cols>
  <sheetData>
    <row r="1" spans="1:22" ht="18.75" customHeight="1" x14ac:dyDescent="0.2">
      <c r="A1" s="295" t="str">
        <f>IF(入力用フォーム!D2="","",入力用フォーム!D2)</f>
        <v>しずぎんカップ</v>
      </c>
      <c r="B1" s="295"/>
      <c r="C1" s="295"/>
      <c r="D1" s="295"/>
      <c r="E1" s="295"/>
      <c r="F1" s="295"/>
      <c r="G1" s="295"/>
      <c r="H1" s="295"/>
      <c r="I1" s="295"/>
      <c r="J1" s="295"/>
      <c r="K1" s="295"/>
      <c r="L1" s="295"/>
      <c r="M1" s="295"/>
      <c r="N1" s="295"/>
      <c r="O1" s="295"/>
      <c r="P1" s="295"/>
      <c r="Q1" s="295"/>
      <c r="R1" s="295"/>
      <c r="S1" s="295"/>
      <c r="T1" s="295"/>
      <c r="U1" s="295"/>
      <c r="V1" s="295"/>
    </row>
    <row r="2" spans="1:22" ht="18.75" customHeight="1" thickBot="1" x14ac:dyDescent="0.25">
      <c r="A2" s="295" t="str">
        <f>IF(入力用フォーム!D3="","",入力用フォーム!D3)</f>
        <v>第38回静岡県ユースU-11サッカー大会</v>
      </c>
      <c r="B2" s="295"/>
      <c r="C2" s="295"/>
      <c r="D2" s="295"/>
      <c r="E2" s="295"/>
      <c r="F2" s="295"/>
      <c r="G2" s="295"/>
      <c r="H2" s="295"/>
      <c r="I2" s="295"/>
      <c r="J2" s="295"/>
      <c r="K2" s="295"/>
      <c r="L2" s="295"/>
      <c r="M2" s="295"/>
      <c r="N2" s="295"/>
      <c r="O2" s="295"/>
      <c r="P2" s="295"/>
      <c r="Q2" s="295"/>
      <c r="R2" s="295"/>
      <c r="S2" s="295"/>
      <c r="T2" s="295"/>
      <c r="U2" s="295"/>
      <c r="V2" s="295"/>
    </row>
    <row r="3" spans="1:22" ht="18.75" customHeight="1" thickBot="1" x14ac:dyDescent="0.25">
      <c r="A3" s="379" t="s">
        <v>57</v>
      </c>
      <c r="B3" s="379"/>
      <c r="C3" s="379"/>
      <c r="D3" s="379"/>
      <c r="E3" s="379"/>
      <c r="F3" s="379"/>
      <c r="G3" s="379"/>
      <c r="H3" s="379"/>
      <c r="I3" s="379"/>
      <c r="J3" s="379"/>
      <c r="K3" s="380"/>
      <c r="L3" s="356" t="s">
        <v>52</v>
      </c>
      <c r="M3" s="357"/>
      <c r="N3" s="358"/>
      <c r="O3" s="352" t="str">
        <f>IF(入力用フォーム!D5="","",入力用フォーム!D5)</f>
        <v/>
      </c>
      <c r="P3" s="353"/>
      <c r="Q3" s="354"/>
      <c r="R3" s="352" t="s">
        <v>53</v>
      </c>
      <c r="S3" s="353"/>
      <c r="T3" s="354"/>
      <c r="U3" s="352" t="str">
        <f>IF(入力用フォーム!G5="","",入力用フォーム!G5)</f>
        <v/>
      </c>
      <c r="V3" s="355"/>
    </row>
    <row r="4" spans="1:22" ht="13.5" customHeight="1" x14ac:dyDescent="0.2">
      <c r="A4" s="305" t="s">
        <v>49</v>
      </c>
      <c r="B4" s="306"/>
      <c r="C4" s="307"/>
      <c r="D4" s="249" t="str">
        <f>IF(入力用フォーム!D6="","",入力用フォーム!D6)</f>
        <v/>
      </c>
      <c r="E4" s="250"/>
      <c r="F4" s="250"/>
      <c r="G4" s="250"/>
      <c r="H4" s="250"/>
      <c r="I4" s="250"/>
      <c r="J4" s="250"/>
      <c r="K4" s="250"/>
      <c r="L4" s="250"/>
      <c r="M4" s="250"/>
      <c r="N4" s="250"/>
      <c r="O4" s="251" t="s">
        <v>36</v>
      </c>
      <c r="P4" s="251"/>
      <c r="Q4" s="251"/>
      <c r="R4" s="251" t="str">
        <f>IF(入力用フォーム!D8="","",入力用フォーム!D8)</f>
        <v/>
      </c>
      <c r="S4" s="251"/>
      <c r="T4" s="251"/>
      <c r="U4" s="251"/>
      <c r="V4" s="253"/>
    </row>
    <row r="5" spans="1:22" ht="24" customHeight="1" x14ac:dyDescent="0.2">
      <c r="A5" s="287" t="s">
        <v>0</v>
      </c>
      <c r="B5" s="288"/>
      <c r="C5" s="289"/>
      <c r="D5" s="293" t="str">
        <f>IF(入力用フォーム!D7="","",入力用フォーム!D7)</f>
        <v/>
      </c>
      <c r="E5" s="308"/>
      <c r="F5" s="308"/>
      <c r="G5" s="308"/>
      <c r="H5" s="308"/>
      <c r="I5" s="308"/>
      <c r="J5" s="308"/>
      <c r="K5" s="308"/>
      <c r="L5" s="308"/>
      <c r="M5" s="308"/>
      <c r="N5" s="308"/>
      <c r="O5" s="252"/>
      <c r="P5" s="252"/>
      <c r="Q5" s="252"/>
      <c r="R5" s="252"/>
      <c r="S5" s="252"/>
      <c r="T5" s="252"/>
      <c r="U5" s="252"/>
      <c r="V5" s="254"/>
    </row>
    <row r="6" spans="1:22" ht="18.75" customHeight="1" x14ac:dyDescent="0.2">
      <c r="A6" s="302" t="s">
        <v>9</v>
      </c>
      <c r="B6" s="303"/>
      <c r="C6" s="304"/>
      <c r="D6" s="48"/>
      <c r="E6" s="267" t="str">
        <f>IF(入力用フォーム!D10="","",入力用フォーム!D10)</f>
        <v/>
      </c>
      <c r="F6" s="286"/>
      <c r="G6" s="286"/>
      <c r="H6" s="286"/>
      <c r="I6" s="4" t="s">
        <v>7</v>
      </c>
      <c r="J6" s="3" t="str">
        <f>IF(入力用フォーム!G10="","",入力用フォーム!G10)</f>
        <v/>
      </c>
      <c r="K6" s="4" t="s">
        <v>8</v>
      </c>
      <c r="L6" s="285" t="s">
        <v>14</v>
      </c>
      <c r="M6" s="280"/>
      <c r="N6" s="281"/>
      <c r="O6" s="48"/>
      <c r="P6" s="267" t="str">
        <f>IF(入力用フォーム!D11="","",入力用フォーム!D11)</f>
        <v/>
      </c>
      <c r="Q6" s="286"/>
      <c r="R6" s="286"/>
      <c r="S6" s="286"/>
      <c r="T6" s="4" t="s">
        <v>7</v>
      </c>
      <c r="U6" s="46" t="str">
        <f>IF(入力用フォーム!G11="","",入力用フォーム!G11)</f>
        <v/>
      </c>
      <c r="V6" s="5" t="s">
        <v>8</v>
      </c>
    </row>
    <row r="7" spans="1:22" ht="18.75" customHeight="1" x14ac:dyDescent="0.2">
      <c r="A7" s="279" t="s">
        <v>37</v>
      </c>
      <c r="B7" s="280"/>
      <c r="C7" s="281"/>
      <c r="D7" s="48"/>
      <c r="E7" s="267" t="str">
        <f>IF(入力用フォーム!D12="","",入力用フォーム!D12)</f>
        <v/>
      </c>
      <c r="F7" s="286"/>
      <c r="G7" s="286"/>
      <c r="H7" s="286"/>
      <c r="I7" s="4" t="s">
        <v>7</v>
      </c>
      <c r="J7" s="46" t="str">
        <f>IF(入力用フォーム!G12="","",入力用フォーム!G12)</f>
        <v/>
      </c>
      <c r="K7" s="4" t="s">
        <v>8</v>
      </c>
      <c r="L7" s="285" t="s">
        <v>38</v>
      </c>
      <c r="M7" s="280"/>
      <c r="N7" s="281"/>
      <c r="O7" s="48"/>
      <c r="P7" s="267" t="str">
        <f>IF(入力用フォーム!D13="","",入力用フォーム!D13)</f>
        <v/>
      </c>
      <c r="Q7" s="286"/>
      <c r="R7" s="286"/>
      <c r="S7" s="286"/>
      <c r="T7" s="4" t="s">
        <v>7</v>
      </c>
      <c r="U7" s="46" t="str">
        <f>IF(入力用フォーム!G13="","",入力用フォーム!G13)</f>
        <v/>
      </c>
      <c r="V7" s="5" t="s">
        <v>8</v>
      </c>
    </row>
    <row r="8" spans="1:22" ht="18.75" customHeight="1" x14ac:dyDescent="0.2">
      <c r="A8" s="279" t="s">
        <v>39</v>
      </c>
      <c r="B8" s="280"/>
      <c r="C8" s="281"/>
      <c r="D8" s="48"/>
      <c r="E8" s="267" t="str">
        <f>IF(入力用フォーム!D14="","",入力用フォーム!D14)</f>
        <v/>
      </c>
      <c r="F8" s="286"/>
      <c r="G8" s="286"/>
      <c r="H8" s="286"/>
      <c r="I8" s="4" t="s">
        <v>7</v>
      </c>
      <c r="J8" s="46" t="str">
        <f>IF(入力用フォーム!G14="","",入力用フォーム!G14)</f>
        <v/>
      </c>
      <c r="K8" s="4" t="s">
        <v>8</v>
      </c>
      <c r="L8" s="285" t="s">
        <v>40</v>
      </c>
      <c r="M8" s="280"/>
      <c r="N8" s="281"/>
      <c r="O8" s="48"/>
      <c r="P8" s="267" t="str">
        <f>IF(入力用フォーム!D15="","",入力用フォーム!D15)</f>
        <v/>
      </c>
      <c r="Q8" s="286"/>
      <c r="R8" s="286"/>
      <c r="S8" s="286"/>
      <c r="T8" s="4" t="s">
        <v>7</v>
      </c>
      <c r="U8" s="46" t="str">
        <f>IF(入力用フォーム!G15="","",入力用フォーム!G15)</f>
        <v/>
      </c>
      <c r="V8" s="5" t="s">
        <v>8</v>
      </c>
    </row>
    <row r="9" spans="1:22" ht="18.75" customHeight="1" thickBot="1" x14ac:dyDescent="0.25">
      <c r="A9" s="273" t="s">
        <v>41</v>
      </c>
      <c r="B9" s="274"/>
      <c r="C9" s="275"/>
      <c r="D9" s="49"/>
      <c r="E9" s="276" t="str">
        <f>IF(入力用フォーム!D16="","",入力用フォーム!D16)</f>
        <v/>
      </c>
      <c r="F9" s="277"/>
      <c r="G9" s="277"/>
      <c r="H9" s="277"/>
      <c r="I9" s="6" t="s">
        <v>7</v>
      </c>
      <c r="J9" s="47" t="str">
        <f>IF(入力用フォーム!G16="","",入力用フォーム!G16)</f>
        <v/>
      </c>
      <c r="K9" s="6" t="s">
        <v>8</v>
      </c>
      <c r="L9" s="291" t="s">
        <v>42</v>
      </c>
      <c r="M9" s="274"/>
      <c r="N9" s="275"/>
      <c r="O9" s="49"/>
      <c r="P9" s="276" t="str">
        <f>IF(入力用フォーム!D17="","",入力用フォーム!D17)</f>
        <v/>
      </c>
      <c r="Q9" s="277"/>
      <c r="R9" s="277"/>
      <c r="S9" s="277"/>
      <c r="T9" s="32" t="s">
        <v>7</v>
      </c>
      <c r="U9" s="47" t="str">
        <f>IF(入力用フォーム!G17="","",入力用フォーム!G17)</f>
        <v/>
      </c>
      <c r="V9" s="33" t="s">
        <v>8</v>
      </c>
    </row>
    <row r="10" spans="1:22" ht="18.75" customHeight="1" thickBot="1" x14ac:dyDescent="0.25">
      <c r="D10" s="50" t="s">
        <v>60</v>
      </c>
      <c r="O10" s="374" t="s">
        <v>61</v>
      </c>
      <c r="P10" s="374"/>
      <c r="Q10" s="374"/>
      <c r="R10" s="374"/>
      <c r="S10" s="374"/>
      <c r="T10" s="374"/>
      <c r="U10" s="374"/>
      <c r="V10" s="374"/>
    </row>
    <row r="11" spans="1:22" ht="18.75" customHeight="1" thickBot="1" x14ac:dyDescent="0.25">
      <c r="A11" s="292" t="s">
        <v>10</v>
      </c>
      <c r="B11" s="290"/>
      <c r="C11" s="258" t="s">
        <v>25</v>
      </c>
      <c r="D11" s="290"/>
      <c r="E11" s="258" t="s">
        <v>11</v>
      </c>
      <c r="F11" s="259"/>
      <c r="G11" s="259"/>
      <c r="H11" s="259"/>
      <c r="I11" s="259"/>
      <c r="J11" s="290"/>
      <c r="K11" s="258" t="s">
        <v>49</v>
      </c>
      <c r="L11" s="259"/>
      <c r="M11" s="259"/>
      <c r="N11" s="259"/>
      <c r="O11" s="259"/>
      <c r="P11" s="290"/>
      <c r="Q11" s="350" t="s">
        <v>2</v>
      </c>
      <c r="R11" s="351"/>
      <c r="S11" s="368" t="s">
        <v>54</v>
      </c>
      <c r="T11" s="369"/>
      <c r="U11" s="368" t="s">
        <v>55</v>
      </c>
      <c r="V11" s="370"/>
    </row>
    <row r="12" spans="1:22" ht="18.75" customHeight="1" thickTop="1" x14ac:dyDescent="0.2">
      <c r="A12" s="271" t="str">
        <f>IF(入力用フォーム!C20="","",入力用フォーム!C20)</f>
        <v/>
      </c>
      <c r="B12" s="272"/>
      <c r="C12" s="293" t="str">
        <f>IF(入力用フォーム!D20="","",入力用フォーム!D20)</f>
        <v/>
      </c>
      <c r="D12" s="294"/>
      <c r="E12" s="282" t="str">
        <f>IF(入力用フォーム!E20="","",入力用フォーム!E20)</f>
        <v/>
      </c>
      <c r="F12" s="283"/>
      <c r="G12" s="283"/>
      <c r="H12" s="283"/>
      <c r="I12" s="283"/>
      <c r="J12" s="361"/>
      <c r="K12" s="282" t="str">
        <f>IF(入力用フォーム!F20="","",入力用フォーム!F20)</f>
        <v/>
      </c>
      <c r="L12" s="283"/>
      <c r="M12" s="283"/>
      <c r="N12" s="283"/>
      <c r="O12" s="283"/>
      <c r="P12" s="361"/>
      <c r="Q12" s="362" t="str">
        <f>IF(入力用フォーム!G20="","",入力用フォーム!G20)</f>
        <v/>
      </c>
      <c r="R12" s="363"/>
      <c r="S12" s="371"/>
      <c r="T12" s="372"/>
      <c r="U12" s="371"/>
      <c r="V12" s="375"/>
    </row>
    <row r="13" spans="1:22" ht="18.75" customHeight="1" x14ac:dyDescent="0.2">
      <c r="A13" s="265" t="str">
        <f>IF(入力用フォーム!C21="","",入力用フォーム!C21)</f>
        <v/>
      </c>
      <c r="B13" s="266"/>
      <c r="C13" s="267" t="str">
        <f>IF(入力用フォーム!D21="","",入力用フォーム!D21)</f>
        <v/>
      </c>
      <c r="D13" s="268"/>
      <c r="E13" s="255" t="str">
        <f>IF(入力用フォーム!E21="","",入力用フォーム!E21)</f>
        <v/>
      </c>
      <c r="F13" s="256"/>
      <c r="G13" s="256"/>
      <c r="H13" s="256"/>
      <c r="I13" s="256"/>
      <c r="J13" s="257"/>
      <c r="K13" s="255" t="str">
        <f>IF(入力用フォーム!F21="","",入力用フォーム!F21)</f>
        <v/>
      </c>
      <c r="L13" s="256"/>
      <c r="M13" s="256"/>
      <c r="N13" s="256"/>
      <c r="O13" s="256"/>
      <c r="P13" s="257"/>
      <c r="Q13" s="359" t="str">
        <f>IF(入力用フォーム!G21="","",入力用フォーム!G21)</f>
        <v/>
      </c>
      <c r="R13" s="360"/>
      <c r="S13" s="364"/>
      <c r="T13" s="365"/>
      <c r="U13" s="364"/>
      <c r="V13" s="373"/>
    </row>
    <row r="14" spans="1:22" ht="18.75" customHeight="1" x14ac:dyDescent="0.2">
      <c r="A14" s="265" t="str">
        <f>IF(入力用フォーム!C22="","",入力用フォーム!C22)</f>
        <v/>
      </c>
      <c r="B14" s="266"/>
      <c r="C14" s="267" t="str">
        <f>IF(入力用フォーム!D22="","",入力用フォーム!D22)</f>
        <v/>
      </c>
      <c r="D14" s="268"/>
      <c r="E14" s="255" t="str">
        <f>IF(入力用フォーム!E22="","",入力用フォーム!E22)</f>
        <v/>
      </c>
      <c r="F14" s="256"/>
      <c r="G14" s="256"/>
      <c r="H14" s="256"/>
      <c r="I14" s="256"/>
      <c r="J14" s="257"/>
      <c r="K14" s="255" t="str">
        <f>IF(入力用フォーム!F22="","",入力用フォーム!F22)</f>
        <v/>
      </c>
      <c r="L14" s="256"/>
      <c r="M14" s="256"/>
      <c r="N14" s="256"/>
      <c r="O14" s="256"/>
      <c r="P14" s="257"/>
      <c r="Q14" s="359" t="str">
        <f>IF(入力用フォーム!G22="","",入力用フォーム!G22)</f>
        <v/>
      </c>
      <c r="R14" s="360"/>
      <c r="S14" s="364"/>
      <c r="T14" s="365"/>
      <c r="U14" s="364"/>
      <c r="V14" s="373"/>
    </row>
    <row r="15" spans="1:22" ht="18.75" customHeight="1" x14ac:dyDescent="0.2">
      <c r="A15" s="265" t="str">
        <f>IF(入力用フォーム!C23="","",入力用フォーム!C23)</f>
        <v/>
      </c>
      <c r="B15" s="266"/>
      <c r="C15" s="267" t="str">
        <f>IF(入力用フォーム!D23="","",入力用フォーム!D23)</f>
        <v/>
      </c>
      <c r="D15" s="268"/>
      <c r="E15" s="255" t="str">
        <f>IF(入力用フォーム!E23="","",入力用フォーム!E23)</f>
        <v/>
      </c>
      <c r="F15" s="256"/>
      <c r="G15" s="256"/>
      <c r="H15" s="256"/>
      <c r="I15" s="256"/>
      <c r="J15" s="257"/>
      <c r="K15" s="255" t="str">
        <f>IF(入力用フォーム!F23="","",入力用フォーム!F23)</f>
        <v/>
      </c>
      <c r="L15" s="256"/>
      <c r="M15" s="256"/>
      <c r="N15" s="256"/>
      <c r="O15" s="256"/>
      <c r="P15" s="257"/>
      <c r="Q15" s="359" t="str">
        <f>IF(入力用フォーム!G23="","",入力用フォーム!G23)</f>
        <v/>
      </c>
      <c r="R15" s="360"/>
      <c r="S15" s="364"/>
      <c r="T15" s="365"/>
      <c r="U15" s="364"/>
      <c r="V15" s="373"/>
    </row>
    <row r="16" spans="1:22" ht="18.75" customHeight="1" x14ac:dyDescent="0.2">
      <c r="A16" s="265" t="str">
        <f>IF(入力用フォーム!C24="","",入力用フォーム!C24)</f>
        <v/>
      </c>
      <c r="B16" s="266"/>
      <c r="C16" s="267" t="str">
        <f>IF(入力用フォーム!D24="","",入力用フォーム!D24)</f>
        <v/>
      </c>
      <c r="D16" s="268"/>
      <c r="E16" s="255" t="str">
        <f>IF(入力用フォーム!E24="","",入力用フォーム!E24)</f>
        <v/>
      </c>
      <c r="F16" s="256"/>
      <c r="G16" s="256"/>
      <c r="H16" s="256"/>
      <c r="I16" s="256"/>
      <c r="J16" s="257"/>
      <c r="K16" s="255" t="str">
        <f>IF(入力用フォーム!F24="","",入力用フォーム!F24)</f>
        <v/>
      </c>
      <c r="L16" s="256"/>
      <c r="M16" s="256"/>
      <c r="N16" s="256"/>
      <c r="O16" s="256"/>
      <c r="P16" s="257"/>
      <c r="Q16" s="359" t="str">
        <f>IF(入力用フォーム!G24="","",入力用フォーム!G24)</f>
        <v/>
      </c>
      <c r="R16" s="360"/>
      <c r="S16" s="364"/>
      <c r="T16" s="365"/>
      <c r="U16" s="364"/>
      <c r="V16" s="373"/>
    </row>
    <row r="17" spans="1:22" ht="18.75" customHeight="1" x14ac:dyDescent="0.2">
      <c r="A17" s="265" t="str">
        <f>IF(入力用フォーム!C25="","",入力用フォーム!C25)</f>
        <v/>
      </c>
      <c r="B17" s="266"/>
      <c r="C17" s="267" t="str">
        <f>IF(入力用フォーム!D25="","",入力用フォーム!D25)</f>
        <v/>
      </c>
      <c r="D17" s="268"/>
      <c r="E17" s="255" t="str">
        <f>IF(入力用フォーム!E25="","",入力用フォーム!E25)</f>
        <v/>
      </c>
      <c r="F17" s="256"/>
      <c r="G17" s="256"/>
      <c r="H17" s="256"/>
      <c r="I17" s="256"/>
      <c r="J17" s="257"/>
      <c r="K17" s="255" t="str">
        <f>IF(入力用フォーム!F25="","",入力用フォーム!F25)</f>
        <v/>
      </c>
      <c r="L17" s="256"/>
      <c r="M17" s="256"/>
      <c r="N17" s="256"/>
      <c r="O17" s="256"/>
      <c r="P17" s="257"/>
      <c r="Q17" s="359" t="str">
        <f>IF(入力用フォーム!G25="","",入力用フォーム!G25)</f>
        <v/>
      </c>
      <c r="R17" s="360"/>
      <c r="S17" s="364"/>
      <c r="T17" s="365"/>
      <c r="U17" s="364"/>
      <c r="V17" s="373"/>
    </row>
    <row r="18" spans="1:22" ht="18.75" customHeight="1" x14ac:dyDescent="0.2">
      <c r="A18" s="265" t="str">
        <f>IF(入力用フォーム!C26="","",入力用フォーム!C26)</f>
        <v/>
      </c>
      <c r="B18" s="266"/>
      <c r="C18" s="267" t="str">
        <f>IF(入力用フォーム!D26="","",入力用フォーム!D26)</f>
        <v/>
      </c>
      <c r="D18" s="268"/>
      <c r="E18" s="255" t="str">
        <f>IF(入力用フォーム!E26="","",入力用フォーム!E26)</f>
        <v/>
      </c>
      <c r="F18" s="256"/>
      <c r="G18" s="256"/>
      <c r="H18" s="256"/>
      <c r="I18" s="256"/>
      <c r="J18" s="257"/>
      <c r="K18" s="255" t="str">
        <f>IF(入力用フォーム!F26="","",入力用フォーム!F26)</f>
        <v/>
      </c>
      <c r="L18" s="256"/>
      <c r="M18" s="256"/>
      <c r="N18" s="256"/>
      <c r="O18" s="256"/>
      <c r="P18" s="257"/>
      <c r="Q18" s="359" t="str">
        <f>IF(入力用フォーム!G26="","",入力用フォーム!G26)</f>
        <v/>
      </c>
      <c r="R18" s="360"/>
      <c r="S18" s="364"/>
      <c r="T18" s="365"/>
      <c r="U18" s="364"/>
      <c r="V18" s="373"/>
    </row>
    <row r="19" spans="1:22" ht="18.75" customHeight="1" x14ac:dyDescent="0.2">
      <c r="A19" s="265" t="str">
        <f>IF(入力用フォーム!C27="","",入力用フォーム!C27)</f>
        <v/>
      </c>
      <c r="B19" s="266"/>
      <c r="C19" s="267" t="str">
        <f>IF(入力用フォーム!D27="","",入力用フォーム!D27)</f>
        <v/>
      </c>
      <c r="D19" s="268"/>
      <c r="E19" s="255" t="str">
        <f>IF(入力用フォーム!E27="","",入力用フォーム!E27)</f>
        <v/>
      </c>
      <c r="F19" s="256"/>
      <c r="G19" s="256"/>
      <c r="H19" s="256"/>
      <c r="I19" s="256"/>
      <c r="J19" s="257"/>
      <c r="K19" s="255" t="str">
        <f>IF(入力用フォーム!F27="","",入力用フォーム!F27)</f>
        <v/>
      </c>
      <c r="L19" s="256"/>
      <c r="M19" s="256"/>
      <c r="N19" s="256"/>
      <c r="O19" s="256"/>
      <c r="P19" s="257"/>
      <c r="Q19" s="359" t="str">
        <f>IF(入力用フォーム!G27="","",入力用フォーム!G27)</f>
        <v/>
      </c>
      <c r="R19" s="360"/>
      <c r="S19" s="364"/>
      <c r="T19" s="365"/>
      <c r="U19" s="364"/>
      <c r="V19" s="373"/>
    </row>
    <row r="20" spans="1:22" ht="18.75" customHeight="1" x14ac:dyDescent="0.2">
      <c r="A20" s="265" t="str">
        <f>IF(入力用フォーム!C28="","",入力用フォーム!C28)</f>
        <v/>
      </c>
      <c r="B20" s="266"/>
      <c r="C20" s="267" t="str">
        <f>IF(入力用フォーム!D28="","",入力用フォーム!D28)</f>
        <v/>
      </c>
      <c r="D20" s="268"/>
      <c r="E20" s="255" t="str">
        <f>IF(入力用フォーム!E28="","",入力用フォーム!E28)</f>
        <v/>
      </c>
      <c r="F20" s="256"/>
      <c r="G20" s="256"/>
      <c r="H20" s="256"/>
      <c r="I20" s="256"/>
      <c r="J20" s="257"/>
      <c r="K20" s="255" t="str">
        <f>IF(入力用フォーム!F28="","",入力用フォーム!F28)</f>
        <v/>
      </c>
      <c r="L20" s="256"/>
      <c r="M20" s="256"/>
      <c r="N20" s="256"/>
      <c r="O20" s="256"/>
      <c r="P20" s="257"/>
      <c r="Q20" s="359" t="str">
        <f>IF(入力用フォーム!G28="","",入力用フォーム!G28)</f>
        <v/>
      </c>
      <c r="R20" s="360"/>
      <c r="S20" s="364"/>
      <c r="T20" s="365"/>
      <c r="U20" s="364"/>
      <c r="V20" s="373"/>
    </row>
    <row r="21" spans="1:22" ht="18.75" customHeight="1" x14ac:dyDescent="0.2">
      <c r="A21" s="265" t="str">
        <f>IF(入力用フォーム!C29="","",入力用フォーム!C29)</f>
        <v/>
      </c>
      <c r="B21" s="266"/>
      <c r="C21" s="267" t="str">
        <f>IF(入力用フォーム!D29="","",入力用フォーム!D29)</f>
        <v/>
      </c>
      <c r="D21" s="268"/>
      <c r="E21" s="255" t="str">
        <f>IF(入力用フォーム!E29="","",入力用フォーム!E29)</f>
        <v/>
      </c>
      <c r="F21" s="256"/>
      <c r="G21" s="256"/>
      <c r="H21" s="256"/>
      <c r="I21" s="256"/>
      <c r="J21" s="257"/>
      <c r="K21" s="255" t="str">
        <f>IF(入力用フォーム!F29="","",入力用フォーム!F29)</f>
        <v/>
      </c>
      <c r="L21" s="256"/>
      <c r="M21" s="256"/>
      <c r="N21" s="256"/>
      <c r="O21" s="256"/>
      <c r="P21" s="257"/>
      <c r="Q21" s="359" t="str">
        <f>IF(入力用フォーム!G29="","",入力用フォーム!G29)</f>
        <v/>
      </c>
      <c r="R21" s="360"/>
      <c r="S21" s="364"/>
      <c r="T21" s="365"/>
      <c r="U21" s="364"/>
      <c r="V21" s="373"/>
    </row>
    <row r="22" spans="1:22" ht="18.75" customHeight="1" x14ac:dyDescent="0.2">
      <c r="A22" s="265" t="str">
        <f>IF(入力用フォーム!C30="","",入力用フォーム!C30)</f>
        <v/>
      </c>
      <c r="B22" s="266"/>
      <c r="C22" s="267" t="str">
        <f>IF(入力用フォーム!D30="","",入力用フォーム!D30)</f>
        <v/>
      </c>
      <c r="D22" s="268"/>
      <c r="E22" s="255" t="str">
        <f>IF(入力用フォーム!E30="","",入力用フォーム!E30)</f>
        <v/>
      </c>
      <c r="F22" s="256"/>
      <c r="G22" s="256"/>
      <c r="H22" s="256"/>
      <c r="I22" s="256"/>
      <c r="J22" s="257"/>
      <c r="K22" s="255" t="str">
        <f>IF(入力用フォーム!F30="","",入力用フォーム!F30)</f>
        <v/>
      </c>
      <c r="L22" s="256"/>
      <c r="M22" s="256"/>
      <c r="N22" s="256"/>
      <c r="O22" s="256"/>
      <c r="P22" s="257"/>
      <c r="Q22" s="359" t="str">
        <f>IF(入力用フォーム!G30="","",入力用フォーム!G30)</f>
        <v/>
      </c>
      <c r="R22" s="360"/>
      <c r="S22" s="364"/>
      <c r="T22" s="365"/>
      <c r="U22" s="364"/>
      <c r="V22" s="373"/>
    </row>
    <row r="23" spans="1:22" ht="18.75" customHeight="1" x14ac:dyDescent="0.2">
      <c r="A23" s="265" t="str">
        <f>IF(入力用フォーム!C31="","",入力用フォーム!C31)</f>
        <v/>
      </c>
      <c r="B23" s="266"/>
      <c r="C23" s="267" t="str">
        <f>IF(入力用フォーム!D31="","",入力用フォーム!D31)</f>
        <v/>
      </c>
      <c r="D23" s="268"/>
      <c r="E23" s="255" t="str">
        <f>IF(入力用フォーム!E31="","",入力用フォーム!E31)</f>
        <v/>
      </c>
      <c r="F23" s="256"/>
      <c r="G23" s="256"/>
      <c r="H23" s="256"/>
      <c r="I23" s="256"/>
      <c r="J23" s="257"/>
      <c r="K23" s="255" t="str">
        <f>IF(入力用フォーム!F31="","",入力用フォーム!F31)</f>
        <v/>
      </c>
      <c r="L23" s="256"/>
      <c r="M23" s="256"/>
      <c r="N23" s="256"/>
      <c r="O23" s="256"/>
      <c r="P23" s="257"/>
      <c r="Q23" s="359" t="str">
        <f>IF(入力用フォーム!G31="","",入力用フォーム!G31)</f>
        <v/>
      </c>
      <c r="R23" s="360"/>
      <c r="S23" s="364"/>
      <c r="T23" s="365"/>
      <c r="U23" s="364"/>
      <c r="V23" s="373"/>
    </row>
    <row r="24" spans="1:22" ht="18.75" customHeight="1" x14ac:dyDescent="0.2">
      <c r="A24" s="265" t="str">
        <f>IF(入力用フォーム!C32="","",入力用フォーム!C32)</f>
        <v/>
      </c>
      <c r="B24" s="266"/>
      <c r="C24" s="267" t="str">
        <f>IF(入力用フォーム!D32="","",入力用フォーム!D32)</f>
        <v/>
      </c>
      <c r="D24" s="268"/>
      <c r="E24" s="255" t="str">
        <f>IF(入力用フォーム!E32="","",入力用フォーム!E32)</f>
        <v/>
      </c>
      <c r="F24" s="256"/>
      <c r="G24" s="256"/>
      <c r="H24" s="256"/>
      <c r="I24" s="256"/>
      <c r="J24" s="257"/>
      <c r="K24" s="255" t="str">
        <f>IF(入力用フォーム!F32="","",入力用フォーム!F32)</f>
        <v/>
      </c>
      <c r="L24" s="256"/>
      <c r="M24" s="256"/>
      <c r="N24" s="256"/>
      <c r="O24" s="256"/>
      <c r="P24" s="257"/>
      <c r="Q24" s="359" t="str">
        <f>IF(入力用フォーム!G32="","",入力用フォーム!G32)</f>
        <v/>
      </c>
      <c r="R24" s="360"/>
      <c r="S24" s="364"/>
      <c r="T24" s="365"/>
      <c r="U24" s="364"/>
      <c r="V24" s="373"/>
    </row>
    <row r="25" spans="1:22" ht="18.75" customHeight="1" x14ac:dyDescent="0.2">
      <c r="A25" s="265" t="str">
        <f>IF(入力用フォーム!C33="","",入力用フォーム!C33)</f>
        <v/>
      </c>
      <c r="B25" s="266"/>
      <c r="C25" s="267" t="str">
        <f>IF(入力用フォーム!D33="","",入力用フォーム!D33)</f>
        <v/>
      </c>
      <c r="D25" s="268"/>
      <c r="E25" s="255" t="str">
        <f>IF(入力用フォーム!E33="","",入力用フォーム!E33)</f>
        <v/>
      </c>
      <c r="F25" s="256"/>
      <c r="G25" s="256"/>
      <c r="H25" s="256"/>
      <c r="I25" s="256"/>
      <c r="J25" s="257"/>
      <c r="K25" s="255" t="str">
        <f>IF(入力用フォーム!F33="","",入力用フォーム!F33)</f>
        <v/>
      </c>
      <c r="L25" s="256"/>
      <c r="M25" s="256"/>
      <c r="N25" s="256"/>
      <c r="O25" s="256"/>
      <c r="P25" s="257"/>
      <c r="Q25" s="359" t="str">
        <f>IF(入力用フォーム!G33="","",入力用フォーム!G33)</f>
        <v/>
      </c>
      <c r="R25" s="360"/>
      <c r="S25" s="364"/>
      <c r="T25" s="365"/>
      <c r="U25" s="364"/>
      <c r="V25" s="373"/>
    </row>
    <row r="26" spans="1:22" ht="18.75" customHeight="1" x14ac:dyDescent="0.2">
      <c r="A26" s="265" t="str">
        <f>IF(入力用フォーム!C34="","",入力用フォーム!C34)</f>
        <v/>
      </c>
      <c r="B26" s="266"/>
      <c r="C26" s="267" t="str">
        <f>IF(入力用フォーム!D34="","",入力用フォーム!D34)</f>
        <v/>
      </c>
      <c r="D26" s="268"/>
      <c r="E26" s="255" t="str">
        <f>IF(入力用フォーム!E34="","",入力用フォーム!E34)</f>
        <v/>
      </c>
      <c r="F26" s="256"/>
      <c r="G26" s="256"/>
      <c r="H26" s="256"/>
      <c r="I26" s="256"/>
      <c r="J26" s="257"/>
      <c r="K26" s="255" t="str">
        <f>IF(入力用フォーム!F34="","",入力用フォーム!F34)</f>
        <v/>
      </c>
      <c r="L26" s="256"/>
      <c r="M26" s="256"/>
      <c r="N26" s="256"/>
      <c r="O26" s="256"/>
      <c r="P26" s="257"/>
      <c r="Q26" s="359" t="str">
        <f>IF(入力用フォーム!G34="","",入力用フォーム!G34)</f>
        <v/>
      </c>
      <c r="R26" s="360"/>
      <c r="S26" s="364"/>
      <c r="T26" s="365"/>
      <c r="U26" s="364"/>
      <c r="V26" s="373"/>
    </row>
    <row r="27" spans="1:22" ht="18.75" customHeight="1" x14ac:dyDescent="0.2">
      <c r="A27" s="265" t="str">
        <f>IF(入力用フォーム!C35="","",入力用フォーム!C35)</f>
        <v/>
      </c>
      <c r="B27" s="266"/>
      <c r="C27" s="267" t="str">
        <f>IF(入力用フォーム!D35="","",入力用フォーム!D35)</f>
        <v/>
      </c>
      <c r="D27" s="268"/>
      <c r="E27" s="255" t="str">
        <f>IF(入力用フォーム!E35="","",入力用フォーム!E35)</f>
        <v/>
      </c>
      <c r="F27" s="256"/>
      <c r="G27" s="256"/>
      <c r="H27" s="256"/>
      <c r="I27" s="256"/>
      <c r="J27" s="257"/>
      <c r="K27" s="255" t="str">
        <f>IF(入力用フォーム!F35="","",入力用フォーム!F35)</f>
        <v/>
      </c>
      <c r="L27" s="256"/>
      <c r="M27" s="256"/>
      <c r="N27" s="256"/>
      <c r="O27" s="256"/>
      <c r="P27" s="257"/>
      <c r="Q27" s="359" t="str">
        <f>IF(入力用フォーム!G35="","",入力用フォーム!G35)</f>
        <v/>
      </c>
      <c r="R27" s="360"/>
      <c r="S27" s="364"/>
      <c r="T27" s="365"/>
      <c r="U27" s="364"/>
      <c r="V27" s="373"/>
    </row>
    <row r="28" spans="1:22" ht="18.75" customHeight="1" x14ac:dyDescent="0.2">
      <c r="A28" s="265" t="str">
        <f>IF(入力用フォーム!C36="","",入力用フォーム!C36)</f>
        <v/>
      </c>
      <c r="B28" s="266"/>
      <c r="C28" s="267" t="str">
        <f>IF(入力用フォーム!D36="","",入力用フォーム!D36)</f>
        <v/>
      </c>
      <c r="D28" s="268"/>
      <c r="E28" s="255" t="str">
        <f>IF(入力用フォーム!E36="","",入力用フォーム!E36)</f>
        <v/>
      </c>
      <c r="F28" s="256"/>
      <c r="G28" s="256"/>
      <c r="H28" s="256"/>
      <c r="I28" s="256"/>
      <c r="J28" s="257"/>
      <c r="K28" s="255" t="str">
        <f>IF(入力用フォーム!F36="","",入力用フォーム!F36)</f>
        <v/>
      </c>
      <c r="L28" s="256"/>
      <c r="M28" s="256"/>
      <c r="N28" s="256"/>
      <c r="O28" s="256"/>
      <c r="P28" s="257"/>
      <c r="Q28" s="359" t="str">
        <f>IF(入力用フォーム!G36="","",入力用フォーム!G36)</f>
        <v/>
      </c>
      <c r="R28" s="360"/>
      <c r="S28" s="364"/>
      <c r="T28" s="365"/>
      <c r="U28" s="364"/>
      <c r="V28" s="373"/>
    </row>
    <row r="29" spans="1:22" ht="18.75" customHeight="1" x14ac:dyDescent="0.2">
      <c r="A29" s="265" t="str">
        <f>IF(入力用フォーム!C37="","",入力用フォーム!C37)</f>
        <v/>
      </c>
      <c r="B29" s="266"/>
      <c r="C29" s="267" t="str">
        <f>IF(入力用フォーム!D37="","",入力用フォーム!D37)</f>
        <v/>
      </c>
      <c r="D29" s="268"/>
      <c r="E29" s="255" t="str">
        <f>IF(入力用フォーム!E37="","",入力用フォーム!E37)</f>
        <v/>
      </c>
      <c r="F29" s="256"/>
      <c r="G29" s="256"/>
      <c r="H29" s="256"/>
      <c r="I29" s="256"/>
      <c r="J29" s="257"/>
      <c r="K29" s="255" t="str">
        <f>IF(入力用フォーム!F37="","",入力用フォーム!F37)</f>
        <v/>
      </c>
      <c r="L29" s="256"/>
      <c r="M29" s="256"/>
      <c r="N29" s="256"/>
      <c r="O29" s="256"/>
      <c r="P29" s="257"/>
      <c r="Q29" s="359" t="str">
        <f>IF(入力用フォーム!G37="","",入力用フォーム!G37)</f>
        <v/>
      </c>
      <c r="R29" s="360"/>
      <c r="S29" s="364"/>
      <c r="T29" s="365"/>
      <c r="U29" s="364"/>
      <c r="V29" s="373"/>
    </row>
    <row r="30" spans="1:22" ht="18.75" customHeight="1" x14ac:dyDescent="0.2">
      <c r="A30" s="265" t="str">
        <f>IF(入力用フォーム!C38="","",入力用フォーム!C38)</f>
        <v/>
      </c>
      <c r="B30" s="266"/>
      <c r="C30" s="267" t="str">
        <f>IF(入力用フォーム!D38="","",入力用フォーム!D38)</f>
        <v/>
      </c>
      <c r="D30" s="268"/>
      <c r="E30" s="255" t="str">
        <f>IF(入力用フォーム!E38="","",入力用フォーム!E38)</f>
        <v/>
      </c>
      <c r="F30" s="256"/>
      <c r="G30" s="256"/>
      <c r="H30" s="256"/>
      <c r="I30" s="256"/>
      <c r="J30" s="257"/>
      <c r="K30" s="255" t="str">
        <f>IF(入力用フォーム!F38="","",入力用フォーム!F38)</f>
        <v/>
      </c>
      <c r="L30" s="256"/>
      <c r="M30" s="256"/>
      <c r="N30" s="256"/>
      <c r="O30" s="256"/>
      <c r="P30" s="257"/>
      <c r="Q30" s="359" t="str">
        <f>IF(入力用フォーム!G38="","",入力用フォーム!G38)</f>
        <v/>
      </c>
      <c r="R30" s="360"/>
      <c r="S30" s="364"/>
      <c r="T30" s="365"/>
      <c r="U30" s="364"/>
      <c r="V30" s="373"/>
    </row>
    <row r="31" spans="1:22" ht="18.75" customHeight="1" x14ac:dyDescent="0.2">
      <c r="A31" s="265" t="str">
        <f>IF(入力用フォーム!C39="","",入力用フォーム!C39)</f>
        <v/>
      </c>
      <c r="B31" s="266"/>
      <c r="C31" s="267" t="str">
        <f>IF(入力用フォーム!D39="","",入力用フォーム!D39)</f>
        <v/>
      </c>
      <c r="D31" s="268"/>
      <c r="E31" s="255" t="str">
        <f>IF(入力用フォーム!E39="","",入力用フォーム!E39)</f>
        <v/>
      </c>
      <c r="F31" s="256"/>
      <c r="G31" s="256"/>
      <c r="H31" s="256"/>
      <c r="I31" s="256"/>
      <c r="J31" s="257"/>
      <c r="K31" s="255" t="str">
        <f>IF(入力用フォーム!F39="","",入力用フォーム!F39)</f>
        <v/>
      </c>
      <c r="L31" s="256"/>
      <c r="M31" s="256"/>
      <c r="N31" s="256"/>
      <c r="O31" s="256"/>
      <c r="P31" s="257"/>
      <c r="Q31" s="359" t="str">
        <f>IF(入力用フォーム!G39="","",入力用フォーム!G39)</f>
        <v/>
      </c>
      <c r="R31" s="360"/>
      <c r="S31" s="364"/>
      <c r="T31" s="365"/>
      <c r="U31" s="364"/>
      <c r="V31" s="373"/>
    </row>
    <row r="32" spans="1:22" ht="18.75" customHeight="1" x14ac:dyDescent="0.2">
      <c r="A32" s="265" t="str">
        <f>IF(入力用フォーム!C40="","",入力用フォーム!C40)</f>
        <v/>
      </c>
      <c r="B32" s="266"/>
      <c r="C32" s="267" t="str">
        <f>IF(入力用フォーム!D40="","",入力用フォーム!D40)</f>
        <v/>
      </c>
      <c r="D32" s="268"/>
      <c r="E32" s="255" t="str">
        <f>IF(入力用フォーム!E40="","",入力用フォーム!E40)</f>
        <v/>
      </c>
      <c r="F32" s="256"/>
      <c r="G32" s="256"/>
      <c r="H32" s="256"/>
      <c r="I32" s="256"/>
      <c r="J32" s="257"/>
      <c r="K32" s="255" t="str">
        <f>IF(入力用フォーム!F40="","",入力用フォーム!F40)</f>
        <v/>
      </c>
      <c r="L32" s="256"/>
      <c r="M32" s="256"/>
      <c r="N32" s="256"/>
      <c r="O32" s="256"/>
      <c r="P32" s="257"/>
      <c r="Q32" s="359" t="str">
        <f>IF(入力用フォーム!G40="","",入力用フォーム!G40)</f>
        <v/>
      </c>
      <c r="R32" s="360"/>
      <c r="S32" s="364"/>
      <c r="T32" s="365"/>
      <c r="U32" s="364"/>
      <c r="V32" s="373"/>
    </row>
    <row r="33" spans="1:24" ht="18.75" customHeight="1" x14ac:dyDescent="0.2">
      <c r="A33" s="265" t="str">
        <f>IF(入力用フォーム!C41="","",入力用フォーム!C41)</f>
        <v/>
      </c>
      <c r="B33" s="266"/>
      <c r="C33" s="267" t="str">
        <f>IF(入力用フォーム!D41="","",入力用フォーム!D41)</f>
        <v/>
      </c>
      <c r="D33" s="268"/>
      <c r="E33" s="255" t="str">
        <f>IF(入力用フォーム!E41="","",入力用フォーム!E41)</f>
        <v/>
      </c>
      <c r="F33" s="256"/>
      <c r="G33" s="256"/>
      <c r="H33" s="256"/>
      <c r="I33" s="256"/>
      <c r="J33" s="257"/>
      <c r="K33" s="255" t="str">
        <f>IF(入力用フォーム!F41="","",入力用フォーム!F41)</f>
        <v/>
      </c>
      <c r="L33" s="256"/>
      <c r="M33" s="256"/>
      <c r="N33" s="256"/>
      <c r="O33" s="256"/>
      <c r="P33" s="257"/>
      <c r="Q33" s="359" t="str">
        <f>IF(入力用フォーム!G41="","",入力用フォーム!G41)</f>
        <v/>
      </c>
      <c r="R33" s="360"/>
      <c r="S33" s="364"/>
      <c r="T33" s="365"/>
      <c r="U33" s="364"/>
      <c r="V33" s="373"/>
    </row>
    <row r="34" spans="1:24" ht="18.75" customHeight="1" x14ac:dyDescent="0.2">
      <c r="A34" s="265" t="str">
        <f>IF(入力用フォーム!C42="","",入力用フォーム!C42)</f>
        <v/>
      </c>
      <c r="B34" s="266"/>
      <c r="C34" s="267" t="str">
        <f>IF(入力用フォーム!D42="","",入力用フォーム!D42)</f>
        <v/>
      </c>
      <c r="D34" s="268"/>
      <c r="E34" s="255" t="str">
        <f>IF(入力用フォーム!E42="","",入力用フォーム!E42)</f>
        <v/>
      </c>
      <c r="F34" s="256"/>
      <c r="G34" s="256"/>
      <c r="H34" s="256"/>
      <c r="I34" s="256"/>
      <c r="J34" s="257"/>
      <c r="K34" s="255" t="str">
        <f>IF(入力用フォーム!F42="","",入力用フォーム!F42)</f>
        <v/>
      </c>
      <c r="L34" s="256"/>
      <c r="M34" s="256"/>
      <c r="N34" s="256"/>
      <c r="O34" s="256"/>
      <c r="P34" s="257"/>
      <c r="Q34" s="359" t="str">
        <f>IF(入力用フォーム!G42="","",入力用フォーム!G42)</f>
        <v/>
      </c>
      <c r="R34" s="360"/>
      <c r="S34" s="364"/>
      <c r="T34" s="365"/>
      <c r="U34" s="364"/>
      <c r="V34" s="373"/>
    </row>
    <row r="35" spans="1:24" ht="18.75" customHeight="1" x14ac:dyDescent="0.2">
      <c r="A35" s="265" t="str">
        <f>IF(入力用フォーム!C43="","",入力用フォーム!C43)</f>
        <v/>
      </c>
      <c r="B35" s="266"/>
      <c r="C35" s="267" t="str">
        <f>IF(入力用フォーム!D43="","",入力用フォーム!D43)</f>
        <v/>
      </c>
      <c r="D35" s="268"/>
      <c r="E35" s="255" t="str">
        <f>IF(入力用フォーム!E43="","",入力用フォーム!E43)</f>
        <v/>
      </c>
      <c r="F35" s="256"/>
      <c r="G35" s="256"/>
      <c r="H35" s="256"/>
      <c r="I35" s="256"/>
      <c r="J35" s="257"/>
      <c r="K35" s="255" t="str">
        <f>IF(入力用フォーム!F43="","",入力用フォーム!F43)</f>
        <v/>
      </c>
      <c r="L35" s="256"/>
      <c r="M35" s="256"/>
      <c r="N35" s="256"/>
      <c r="O35" s="256"/>
      <c r="P35" s="257"/>
      <c r="Q35" s="359" t="str">
        <f>IF(入力用フォーム!G43="","",入力用フォーム!G43)</f>
        <v/>
      </c>
      <c r="R35" s="360"/>
      <c r="S35" s="364"/>
      <c r="T35" s="365"/>
      <c r="U35" s="364"/>
      <c r="V35" s="373"/>
    </row>
    <row r="36" spans="1:24" ht="18.75" customHeight="1" thickBot="1" x14ac:dyDescent="0.25">
      <c r="A36" s="263" t="str">
        <f>IF(入力用フォーム!C44="","",入力用フォーム!C44)</f>
        <v/>
      </c>
      <c r="B36" s="264"/>
      <c r="C36" s="276" t="str">
        <f>IF(入力用フォーム!D44="","",入力用フォーム!D44)</f>
        <v/>
      </c>
      <c r="D36" s="317"/>
      <c r="E36" s="321" t="str">
        <f>IF(入力用フォーム!E44="","",入力用フォーム!E44)</f>
        <v/>
      </c>
      <c r="F36" s="322"/>
      <c r="G36" s="322"/>
      <c r="H36" s="322"/>
      <c r="I36" s="322"/>
      <c r="J36" s="326"/>
      <c r="K36" s="321" t="str">
        <f>IF(入力用フォーム!F44="","",入力用フォーム!F44)</f>
        <v/>
      </c>
      <c r="L36" s="322"/>
      <c r="M36" s="322"/>
      <c r="N36" s="322"/>
      <c r="O36" s="322"/>
      <c r="P36" s="326"/>
      <c r="Q36" s="366" t="str">
        <f>IF(入力用フォーム!G44="","",入力用フォーム!G44)</f>
        <v/>
      </c>
      <c r="R36" s="367"/>
      <c r="S36" s="376"/>
      <c r="T36" s="377"/>
      <c r="U36" s="376"/>
      <c r="V36" s="378"/>
    </row>
    <row r="37" spans="1:24" ht="9" customHeight="1" thickBot="1" x14ac:dyDescent="0.25">
      <c r="C37" s="1"/>
      <c r="D37" s="1"/>
      <c r="E37" s="1"/>
      <c r="F37" s="1"/>
      <c r="G37" s="1"/>
      <c r="H37" s="1"/>
      <c r="I37" s="1"/>
      <c r="J37" s="1"/>
    </row>
    <row r="38" spans="1:24" ht="18.75" customHeight="1" x14ac:dyDescent="0.2">
      <c r="A38" s="296" t="s">
        <v>46</v>
      </c>
      <c r="B38" s="297"/>
      <c r="C38" s="297"/>
      <c r="D38" s="297"/>
      <c r="E38" s="297" t="s">
        <v>47</v>
      </c>
      <c r="F38" s="297"/>
      <c r="G38" s="297"/>
      <c r="H38" s="235" t="s">
        <v>3</v>
      </c>
      <c r="I38" s="235"/>
      <c r="J38" s="235"/>
      <c r="K38" s="235"/>
      <c r="L38" s="235"/>
      <c r="M38" s="235" t="s">
        <v>4</v>
      </c>
      <c r="N38" s="235"/>
      <c r="O38" s="235"/>
      <c r="P38" s="235"/>
      <c r="Q38" s="235"/>
      <c r="R38" s="297" t="s">
        <v>26</v>
      </c>
      <c r="S38" s="297"/>
      <c r="T38" s="297"/>
      <c r="U38" s="297"/>
      <c r="V38" s="316"/>
    </row>
    <row r="39" spans="1:24" ht="18.75" customHeight="1" x14ac:dyDescent="0.2">
      <c r="A39" s="298" t="s">
        <v>44</v>
      </c>
      <c r="B39" s="299"/>
      <c r="C39" s="299"/>
      <c r="D39" s="299"/>
      <c r="E39" s="160" t="s">
        <v>28</v>
      </c>
      <c r="F39" s="160"/>
      <c r="G39" s="160"/>
      <c r="H39" s="246" t="str">
        <f>IF(入力用フォーム!E47="","",入力用フォーム!E47)</f>
        <v/>
      </c>
      <c r="I39" s="246"/>
      <c r="J39" s="246"/>
      <c r="K39" s="246"/>
      <c r="L39" s="246"/>
      <c r="M39" s="246" t="str">
        <f>IF(入力用フォーム!F47="","",入力用フォーム!F47)</f>
        <v/>
      </c>
      <c r="N39" s="246"/>
      <c r="O39" s="246"/>
      <c r="P39" s="246"/>
      <c r="Q39" s="246"/>
      <c r="R39" s="246" t="str">
        <f>IF(入力用フォーム!H47="","",入力用フォーム!H47)</f>
        <v/>
      </c>
      <c r="S39" s="246"/>
      <c r="T39" s="246"/>
      <c r="U39" s="246"/>
      <c r="V39" s="247"/>
    </row>
    <row r="40" spans="1:24" ht="18.75" customHeight="1" x14ac:dyDescent="0.2">
      <c r="A40" s="298"/>
      <c r="B40" s="299"/>
      <c r="C40" s="299"/>
      <c r="D40" s="299"/>
      <c r="E40" s="160" t="s">
        <v>30</v>
      </c>
      <c r="F40" s="160"/>
      <c r="G40" s="160"/>
      <c r="H40" s="246" t="str">
        <f>IF(入力用フォーム!E48="","",入力用フォーム!E48)</f>
        <v/>
      </c>
      <c r="I40" s="246"/>
      <c r="J40" s="246"/>
      <c r="K40" s="246"/>
      <c r="L40" s="246"/>
      <c r="M40" s="246" t="str">
        <f>IF(入力用フォーム!F48="","",入力用フォーム!F48)</f>
        <v/>
      </c>
      <c r="N40" s="246"/>
      <c r="O40" s="246"/>
      <c r="P40" s="246"/>
      <c r="Q40" s="246"/>
      <c r="R40" s="246" t="str">
        <f>IF(入力用フォーム!H48="","",入力用フォーム!H48)</f>
        <v/>
      </c>
      <c r="S40" s="246"/>
      <c r="T40" s="246"/>
      <c r="U40" s="246"/>
      <c r="V40" s="247"/>
    </row>
    <row r="41" spans="1:24" s="2" customFormat="1" ht="18.75" customHeight="1" x14ac:dyDescent="0.2">
      <c r="A41" s="298" t="s">
        <v>45</v>
      </c>
      <c r="B41" s="299"/>
      <c r="C41" s="299"/>
      <c r="D41" s="299"/>
      <c r="E41" s="160" t="s">
        <v>28</v>
      </c>
      <c r="F41" s="160"/>
      <c r="G41" s="160"/>
      <c r="H41" s="246" t="str">
        <f>IF(入力用フォーム!E49="","",入力用フォーム!E49)</f>
        <v/>
      </c>
      <c r="I41" s="246"/>
      <c r="J41" s="246"/>
      <c r="K41" s="246"/>
      <c r="L41" s="246"/>
      <c r="M41" s="246" t="str">
        <f>IF(入力用フォーム!F49="","",入力用フォーム!F49)</f>
        <v/>
      </c>
      <c r="N41" s="246"/>
      <c r="O41" s="246"/>
      <c r="P41" s="246"/>
      <c r="Q41" s="246"/>
      <c r="R41" s="246" t="str">
        <f>IF(入力用フォーム!H49="","",入力用フォーム!H49)</f>
        <v/>
      </c>
      <c r="S41" s="246"/>
      <c r="T41" s="246"/>
      <c r="U41" s="246"/>
      <c r="V41" s="247"/>
      <c r="W41" s="1"/>
    </row>
    <row r="42" spans="1:24" s="2" customFormat="1" ht="18.75" customHeight="1" thickBot="1" x14ac:dyDescent="0.25">
      <c r="A42" s="319"/>
      <c r="B42" s="320"/>
      <c r="C42" s="320"/>
      <c r="D42" s="320"/>
      <c r="E42" s="318" t="s">
        <v>30</v>
      </c>
      <c r="F42" s="318"/>
      <c r="G42" s="318"/>
      <c r="H42" s="245" t="str">
        <f>IF(入力用フォーム!E50="","",入力用フォーム!E50)</f>
        <v/>
      </c>
      <c r="I42" s="245"/>
      <c r="J42" s="245"/>
      <c r="K42" s="245"/>
      <c r="L42" s="245"/>
      <c r="M42" s="245" t="str">
        <f>IF(入力用フォーム!F50="","",入力用フォーム!F50)</f>
        <v/>
      </c>
      <c r="N42" s="245"/>
      <c r="O42" s="245"/>
      <c r="P42" s="245"/>
      <c r="Q42" s="245"/>
      <c r="R42" s="245" t="str">
        <f>IF(入力用フォーム!H50="","",入力用フォーム!H50)</f>
        <v/>
      </c>
      <c r="S42" s="245"/>
      <c r="T42" s="245"/>
      <c r="U42" s="245"/>
      <c r="V42" s="248"/>
      <c r="W42" s="1"/>
    </row>
    <row r="43" spans="1:24" s="2" customFormat="1" ht="10.5" customHeight="1" thickBot="1" x14ac:dyDescent="0.25">
      <c r="L43" s="1"/>
      <c r="U43" s="1"/>
      <c r="V43" s="1"/>
      <c r="W43" s="1"/>
    </row>
    <row r="44" spans="1:24" s="2" customFormat="1" ht="18.75" customHeight="1" x14ac:dyDescent="0.2">
      <c r="A44" s="334" t="str">
        <f>IF(入力用フォーム!D8="","",入力用フォーム!D8)</f>
        <v/>
      </c>
      <c r="B44" s="335"/>
      <c r="C44" s="335"/>
      <c r="D44" s="335"/>
      <c r="E44" s="335"/>
      <c r="F44" s="335"/>
      <c r="G44" s="335"/>
      <c r="H44" s="336"/>
      <c r="I44" s="346"/>
      <c r="J44" s="81" t="s">
        <v>64</v>
      </c>
      <c r="K44" s="331" t="s">
        <v>62</v>
      </c>
      <c r="L44" s="331"/>
      <c r="M44" s="81" t="s">
        <v>65</v>
      </c>
      <c r="N44" s="348"/>
      <c r="O44" s="340" t="s">
        <v>66</v>
      </c>
      <c r="P44" s="341"/>
      <c r="Q44" s="341"/>
      <c r="R44" s="341"/>
      <c r="S44" s="341"/>
      <c r="T44" s="341"/>
      <c r="U44" s="341"/>
      <c r="V44" s="342"/>
      <c r="W44" s="56"/>
      <c r="X44" s="1"/>
    </row>
    <row r="45" spans="1:24" s="2" customFormat="1" ht="18.75" customHeight="1" thickBot="1" x14ac:dyDescent="0.25">
      <c r="A45" s="337"/>
      <c r="B45" s="338"/>
      <c r="C45" s="338"/>
      <c r="D45" s="338"/>
      <c r="E45" s="338"/>
      <c r="F45" s="338"/>
      <c r="G45" s="338"/>
      <c r="H45" s="339"/>
      <c r="I45" s="347"/>
      <c r="J45" s="52" t="s">
        <v>64</v>
      </c>
      <c r="K45" s="332" t="s">
        <v>63</v>
      </c>
      <c r="L45" s="332"/>
      <c r="M45" s="52" t="s">
        <v>65</v>
      </c>
      <c r="N45" s="349"/>
      <c r="O45" s="343"/>
      <c r="P45" s="344"/>
      <c r="Q45" s="344"/>
      <c r="R45" s="344"/>
      <c r="S45" s="344"/>
      <c r="T45" s="344"/>
      <c r="U45" s="344"/>
      <c r="V45" s="345"/>
      <c r="W45" s="56"/>
      <c r="X45" s="1"/>
    </row>
    <row r="46" spans="1:24" s="2" customFormat="1" ht="18.75" customHeight="1" x14ac:dyDescent="0.2">
      <c r="A46" s="86">
        <v>1</v>
      </c>
      <c r="B46" s="53">
        <v>2</v>
      </c>
      <c r="C46" s="53">
        <v>3</v>
      </c>
      <c r="D46" s="53">
        <v>4</v>
      </c>
      <c r="E46" s="53">
        <v>5</v>
      </c>
      <c r="F46" s="53">
        <v>6</v>
      </c>
      <c r="G46" s="53">
        <v>7</v>
      </c>
      <c r="H46" s="87">
        <v>8</v>
      </c>
      <c r="J46" s="52" t="s">
        <v>64</v>
      </c>
      <c r="K46" s="332" t="s">
        <v>67</v>
      </c>
      <c r="L46" s="332"/>
      <c r="M46" s="52" t="s">
        <v>65</v>
      </c>
      <c r="O46" s="86">
        <v>1</v>
      </c>
      <c r="P46" s="53">
        <v>2</v>
      </c>
      <c r="Q46" s="53">
        <v>3</v>
      </c>
      <c r="R46" s="53">
        <v>4</v>
      </c>
      <c r="S46" s="53">
        <v>5</v>
      </c>
      <c r="T46" s="53">
        <v>6</v>
      </c>
      <c r="U46" s="53">
        <v>7</v>
      </c>
      <c r="V46" s="87">
        <v>8</v>
      </c>
      <c r="W46" s="20"/>
      <c r="X46" s="1"/>
    </row>
    <row r="47" spans="1:24" s="2" customFormat="1" ht="18.75" customHeight="1" thickBot="1" x14ac:dyDescent="0.25">
      <c r="A47" s="54">
        <v>9</v>
      </c>
      <c r="B47" s="55">
        <v>10</v>
      </c>
      <c r="C47" s="55">
        <v>11</v>
      </c>
      <c r="D47" s="55">
        <v>12</v>
      </c>
      <c r="E47" s="55">
        <v>13</v>
      </c>
      <c r="F47" s="55">
        <v>14</v>
      </c>
      <c r="G47" s="55">
        <v>15</v>
      </c>
      <c r="H47" s="88">
        <v>16</v>
      </c>
      <c r="I47" s="51"/>
      <c r="J47" s="51"/>
      <c r="K47" s="333" t="s">
        <v>68</v>
      </c>
      <c r="L47" s="333"/>
      <c r="M47" s="51"/>
      <c r="N47" s="51"/>
      <c r="O47" s="54">
        <v>9</v>
      </c>
      <c r="P47" s="55">
        <v>10</v>
      </c>
      <c r="Q47" s="55">
        <v>11</v>
      </c>
      <c r="R47" s="55">
        <v>12</v>
      </c>
      <c r="S47" s="55">
        <v>13</v>
      </c>
      <c r="T47" s="55">
        <v>14</v>
      </c>
      <c r="U47" s="55">
        <v>15</v>
      </c>
      <c r="V47" s="88">
        <v>16</v>
      </c>
      <c r="W47" s="20"/>
      <c r="X47" s="1"/>
    </row>
    <row r="48" spans="1:24" ht="22.5" customHeight="1" x14ac:dyDescent="0.2">
      <c r="E48" s="1"/>
      <c r="F48" s="1"/>
      <c r="G48" s="1"/>
      <c r="H48" s="1"/>
    </row>
  </sheetData>
  <sheetProtection sheet="1"/>
  <mergeCells count="243">
    <mergeCell ref="U20:V20"/>
    <mergeCell ref="U35:V35"/>
    <mergeCell ref="U36:V36"/>
    <mergeCell ref="K16:P16"/>
    <mergeCell ref="O3:Q3"/>
    <mergeCell ref="A14:B14"/>
    <mergeCell ref="C14:D14"/>
    <mergeCell ref="U28:V28"/>
    <mergeCell ref="U29:V29"/>
    <mergeCell ref="A3:K3"/>
    <mergeCell ref="K11:P11"/>
    <mergeCell ref="U21:V21"/>
    <mergeCell ref="U22:V22"/>
    <mergeCell ref="U23:V23"/>
    <mergeCell ref="U24:V24"/>
    <mergeCell ref="S34:T34"/>
    <mergeCell ref="U31:V31"/>
    <mergeCell ref="U32:V32"/>
    <mergeCell ref="U33:V33"/>
    <mergeCell ref="U34:V34"/>
    <mergeCell ref="S32:T32"/>
    <mergeCell ref="S33:T33"/>
    <mergeCell ref="S27:T27"/>
    <mergeCell ref="S21:T21"/>
    <mergeCell ref="S22:T22"/>
    <mergeCell ref="S23:T23"/>
    <mergeCell ref="S16:T16"/>
    <mergeCell ref="H42:L42"/>
    <mergeCell ref="M42:Q42"/>
    <mergeCell ref="R42:V42"/>
    <mergeCell ref="S29:T29"/>
    <mergeCell ref="S30:T30"/>
    <mergeCell ref="S31:T31"/>
    <mergeCell ref="S24:T24"/>
    <mergeCell ref="S25:T25"/>
    <mergeCell ref="S26:T26"/>
    <mergeCell ref="R38:V38"/>
    <mergeCell ref="K34:P34"/>
    <mergeCell ref="U25:V25"/>
    <mergeCell ref="U26:V26"/>
    <mergeCell ref="U27:V27"/>
    <mergeCell ref="S35:T35"/>
    <mergeCell ref="S36:T36"/>
    <mergeCell ref="U16:V16"/>
    <mergeCell ref="U17:V17"/>
    <mergeCell ref="U18:V18"/>
    <mergeCell ref="S20:T20"/>
    <mergeCell ref="U30:V30"/>
    <mergeCell ref="S11:T11"/>
    <mergeCell ref="U11:V11"/>
    <mergeCell ref="S12:T12"/>
    <mergeCell ref="S13:T13"/>
    <mergeCell ref="R4:V5"/>
    <mergeCell ref="S19:T19"/>
    <mergeCell ref="U19:V19"/>
    <mergeCell ref="S14:T14"/>
    <mergeCell ref="S15:T15"/>
    <mergeCell ref="Q14:R14"/>
    <mergeCell ref="P6:S6"/>
    <mergeCell ref="P7:S7"/>
    <mergeCell ref="P8:S8"/>
    <mergeCell ref="P9:S9"/>
    <mergeCell ref="O10:V10"/>
    <mergeCell ref="K12:P12"/>
    <mergeCell ref="K13:P13"/>
    <mergeCell ref="K14:P14"/>
    <mergeCell ref="U12:V12"/>
    <mergeCell ref="U13:V13"/>
    <mergeCell ref="U14:V14"/>
    <mergeCell ref="U15:V15"/>
    <mergeCell ref="S28:T28"/>
    <mergeCell ref="A38:D38"/>
    <mergeCell ref="E38:G38"/>
    <mergeCell ref="H38:L38"/>
    <mergeCell ref="S17:T17"/>
    <mergeCell ref="S18:T18"/>
    <mergeCell ref="E40:G40"/>
    <mergeCell ref="H40:L40"/>
    <mergeCell ref="M40:Q40"/>
    <mergeCell ref="R40:V40"/>
    <mergeCell ref="M38:Q38"/>
    <mergeCell ref="A36:B36"/>
    <mergeCell ref="C36:D36"/>
    <mergeCell ref="E36:J36"/>
    <mergeCell ref="Q36:R36"/>
    <mergeCell ref="K36:P36"/>
    <mergeCell ref="A35:B35"/>
    <mergeCell ref="C35:D35"/>
    <mergeCell ref="E35:J35"/>
    <mergeCell ref="Q35:R35"/>
    <mergeCell ref="K35:P35"/>
    <mergeCell ref="A34:B34"/>
    <mergeCell ref="C34:D34"/>
    <mergeCell ref="E34:J34"/>
    <mergeCell ref="Q34:R34"/>
    <mergeCell ref="A41:D42"/>
    <mergeCell ref="E41:G41"/>
    <mergeCell ref="H41:L41"/>
    <mergeCell ref="M41:Q41"/>
    <mergeCell ref="R41:V41"/>
    <mergeCell ref="E42:G42"/>
    <mergeCell ref="A39:D40"/>
    <mergeCell ref="E39:G39"/>
    <mergeCell ref="H39:L39"/>
    <mergeCell ref="M39:Q39"/>
    <mergeCell ref="R39:V39"/>
    <mergeCell ref="A33:B33"/>
    <mergeCell ref="C33:D33"/>
    <mergeCell ref="E33:J33"/>
    <mergeCell ref="Q33:R33"/>
    <mergeCell ref="K33:P33"/>
    <mergeCell ref="A32:B32"/>
    <mergeCell ref="C32:D32"/>
    <mergeCell ref="E32:J32"/>
    <mergeCell ref="Q32:R32"/>
    <mergeCell ref="K32:P32"/>
    <mergeCell ref="A31:B31"/>
    <mergeCell ref="C31:D31"/>
    <mergeCell ref="E31:J31"/>
    <mergeCell ref="Q31:R31"/>
    <mergeCell ref="K31:P31"/>
    <mergeCell ref="A30:B30"/>
    <mergeCell ref="C30:D30"/>
    <mergeCell ref="E30:J30"/>
    <mergeCell ref="Q30:R30"/>
    <mergeCell ref="K30:P30"/>
    <mergeCell ref="A29:B29"/>
    <mergeCell ref="C29:D29"/>
    <mergeCell ref="E29:J29"/>
    <mergeCell ref="Q29:R29"/>
    <mergeCell ref="K29:P29"/>
    <mergeCell ref="A28:B28"/>
    <mergeCell ref="C28:D28"/>
    <mergeCell ref="E28:J28"/>
    <mergeCell ref="Q28:R28"/>
    <mergeCell ref="K28:P28"/>
    <mergeCell ref="A27:B27"/>
    <mergeCell ref="C27:D27"/>
    <mergeCell ref="E27:J27"/>
    <mergeCell ref="Q27:R27"/>
    <mergeCell ref="K27:P27"/>
    <mergeCell ref="A26:B26"/>
    <mergeCell ref="C26:D26"/>
    <mergeCell ref="E26:J26"/>
    <mergeCell ref="Q26:R26"/>
    <mergeCell ref="K26:P26"/>
    <mergeCell ref="A25:B25"/>
    <mergeCell ref="C25:D25"/>
    <mergeCell ref="E25:J25"/>
    <mergeCell ref="Q25:R25"/>
    <mergeCell ref="K25:P25"/>
    <mergeCell ref="A24:B24"/>
    <mergeCell ref="E24:J24"/>
    <mergeCell ref="Q24:R24"/>
    <mergeCell ref="K24:P24"/>
    <mergeCell ref="A23:B23"/>
    <mergeCell ref="C24:D24"/>
    <mergeCell ref="E23:J23"/>
    <mergeCell ref="Q23:R23"/>
    <mergeCell ref="K23:P23"/>
    <mergeCell ref="C23:D23"/>
    <mergeCell ref="E22:J22"/>
    <mergeCell ref="Q22:R22"/>
    <mergeCell ref="A21:B21"/>
    <mergeCell ref="C21:D21"/>
    <mergeCell ref="E21:J21"/>
    <mergeCell ref="Q21:R21"/>
    <mergeCell ref="K21:P21"/>
    <mergeCell ref="K22:P22"/>
    <mergeCell ref="C22:D22"/>
    <mergeCell ref="A22:B22"/>
    <mergeCell ref="A20:B20"/>
    <mergeCell ref="C20:D20"/>
    <mergeCell ref="E20:J20"/>
    <mergeCell ref="Q20:R20"/>
    <mergeCell ref="A19:B19"/>
    <mergeCell ref="C19:D19"/>
    <mergeCell ref="E19:J19"/>
    <mergeCell ref="Q19:R19"/>
    <mergeCell ref="K19:P19"/>
    <mergeCell ref="K20:P20"/>
    <mergeCell ref="A18:B18"/>
    <mergeCell ref="C18:D18"/>
    <mergeCell ref="E18:J18"/>
    <mergeCell ref="Q18:R18"/>
    <mergeCell ref="A17:B17"/>
    <mergeCell ref="C17:D17"/>
    <mergeCell ref="E17:J17"/>
    <mergeCell ref="Q17:R17"/>
    <mergeCell ref="K17:P17"/>
    <mergeCell ref="K18:P18"/>
    <mergeCell ref="A16:B16"/>
    <mergeCell ref="C16:D16"/>
    <mergeCell ref="E16:J16"/>
    <mergeCell ref="Q16:R16"/>
    <mergeCell ref="A15:B15"/>
    <mergeCell ref="C15:D15"/>
    <mergeCell ref="E15:J15"/>
    <mergeCell ref="Q15:R15"/>
    <mergeCell ref="K15:P15"/>
    <mergeCell ref="A13:B13"/>
    <mergeCell ref="C13:D13"/>
    <mergeCell ref="E13:J13"/>
    <mergeCell ref="Q13:R13"/>
    <mergeCell ref="A12:B12"/>
    <mergeCell ref="C12:D12"/>
    <mergeCell ref="E12:J12"/>
    <mergeCell ref="Q12:R12"/>
    <mergeCell ref="E14:J14"/>
    <mergeCell ref="A1:V1"/>
    <mergeCell ref="A2:V2"/>
    <mergeCell ref="A5:C5"/>
    <mergeCell ref="D5:N5"/>
    <mergeCell ref="A4:C4"/>
    <mergeCell ref="D4:N4"/>
    <mergeCell ref="O4:Q5"/>
    <mergeCell ref="R3:T3"/>
    <mergeCell ref="U3:V3"/>
    <mergeCell ref="L3:N3"/>
    <mergeCell ref="K44:L44"/>
    <mergeCell ref="K45:L45"/>
    <mergeCell ref="K46:L46"/>
    <mergeCell ref="K47:L47"/>
    <mergeCell ref="A44:H45"/>
    <mergeCell ref="O44:V45"/>
    <mergeCell ref="I44:I45"/>
    <mergeCell ref="N44:N45"/>
    <mergeCell ref="A6:C6"/>
    <mergeCell ref="L6:N6"/>
    <mergeCell ref="A7:C7"/>
    <mergeCell ref="L7:N7"/>
    <mergeCell ref="E6:H6"/>
    <mergeCell ref="E7:H7"/>
    <mergeCell ref="A11:B11"/>
    <mergeCell ref="C11:D11"/>
    <mergeCell ref="E11:J11"/>
    <mergeCell ref="Q11:R11"/>
    <mergeCell ref="A8:C8"/>
    <mergeCell ref="L8:N8"/>
    <mergeCell ref="A9:C9"/>
    <mergeCell ref="L9:N9"/>
    <mergeCell ref="E8:H8"/>
    <mergeCell ref="E9:H9"/>
  </mergeCells>
  <phoneticPr fontId="3"/>
  <pageMargins left="0.44" right="0.21" top="0.38" bottom="0.28999999999999998" header="0.3" footer="0.22"/>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5"/>
  <sheetViews>
    <sheetView zoomScale="125" zoomScaleNormal="125" zoomScalePageLayoutView="125" workbookViewId="0">
      <selection activeCell="N17" sqref="N17"/>
    </sheetView>
  </sheetViews>
  <sheetFormatPr defaultColWidth="5" defaultRowHeight="14.4" x14ac:dyDescent="0.2"/>
  <cols>
    <col min="1" max="1" width="3.44140625" style="103" customWidth="1"/>
    <col min="2" max="2" width="5" style="103"/>
    <col min="3" max="3" width="1.44140625" style="103" hidden="1" customWidth="1"/>
    <col min="4" max="4" width="6.6640625" style="103" customWidth="1"/>
    <col min="5" max="5" width="5.33203125" style="103" customWidth="1"/>
    <col min="6" max="6" width="3.6640625" style="103" customWidth="1"/>
    <col min="7" max="7" width="4.33203125" style="103" customWidth="1"/>
    <col min="8" max="8" width="4.6640625" style="103" customWidth="1"/>
    <col min="9" max="9" width="5.77734375" style="103" customWidth="1"/>
    <col min="10" max="10" width="3.44140625" style="103" customWidth="1"/>
    <col min="11" max="11" width="5" style="103"/>
    <col min="12" max="12" width="7.109375" style="103" customWidth="1"/>
    <col min="13" max="16384" width="5" style="103"/>
  </cols>
  <sheetData>
    <row r="1" spans="1:16" ht="16.2" x14ac:dyDescent="0.2">
      <c r="A1" s="408" t="s">
        <v>120</v>
      </c>
      <c r="B1" s="409"/>
      <c r="C1" s="410" t="str">
        <f>IF(入力用フォーム!D7="","",入力用フォーム!D7)</f>
        <v/>
      </c>
      <c r="D1" s="411"/>
      <c r="E1" s="411"/>
      <c r="F1" s="411"/>
      <c r="G1" s="411"/>
      <c r="H1" s="411"/>
      <c r="I1" s="411"/>
      <c r="J1" s="412"/>
    </row>
    <row r="2" spans="1:16" ht="18.600000000000001" customHeight="1" x14ac:dyDescent="0.2">
      <c r="A2" s="402" t="s">
        <v>158</v>
      </c>
      <c r="B2" s="403"/>
      <c r="C2" s="401" t="str">
        <f>IF(入力用フォーム!D5="","",入力用フォーム!D5)</f>
        <v/>
      </c>
      <c r="D2" s="401"/>
      <c r="E2" s="398"/>
      <c r="F2" s="399" t="s">
        <v>121</v>
      </c>
      <c r="G2" s="413"/>
      <c r="H2" s="397" t="str">
        <f>IF(入力用フォーム!G5="","",入力用フォーム!G5)</f>
        <v/>
      </c>
      <c r="I2" s="401"/>
      <c r="J2" s="414"/>
      <c r="O2" s="104"/>
      <c r="P2" s="104"/>
    </row>
    <row r="3" spans="1:16" ht="17.100000000000001" customHeight="1" x14ac:dyDescent="0.2">
      <c r="A3" s="402" t="s">
        <v>122</v>
      </c>
      <c r="B3" s="403"/>
      <c r="C3" s="105"/>
      <c r="D3" s="404" t="str">
        <f>IF(入力用フォーム!D10="","",入力用フォーム!D10)</f>
        <v/>
      </c>
      <c r="E3" s="404"/>
      <c r="F3" s="404"/>
      <c r="G3" s="105"/>
      <c r="H3" s="106" t="s">
        <v>123</v>
      </c>
      <c r="I3" s="107" t="str">
        <f>IF(入力用フォーム!G10="","",入力用フォーム!G10)</f>
        <v/>
      </c>
      <c r="J3" s="108" t="s">
        <v>8</v>
      </c>
    </row>
    <row r="4" spans="1:16" ht="17.100000000000001" customHeight="1" x14ac:dyDescent="0.2">
      <c r="A4" s="402" t="s">
        <v>159</v>
      </c>
      <c r="B4" s="403"/>
      <c r="C4" s="105"/>
      <c r="D4" s="404" t="str">
        <f>IF(入力用フォーム!D11="","",入力用フォーム!D11)</f>
        <v/>
      </c>
      <c r="E4" s="404"/>
      <c r="F4" s="404"/>
      <c r="G4" s="105"/>
      <c r="H4" s="106" t="s">
        <v>124</v>
      </c>
      <c r="I4" s="107" t="str">
        <f>IF(入力用フォーム!G11="","",入力用フォーム!G11)</f>
        <v/>
      </c>
      <c r="J4" s="108" t="s">
        <v>125</v>
      </c>
    </row>
    <row r="5" spans="1:16" ht="17.100000000000001" customHeight="1" x14ac:dyDescent="0.2">
      <c r="A5" s="402" t="s">
        <v>126</v>
      </c>
      <c r="B5" s="403"/>
      <c r="C5" s="105"/>
      <c r="D5" s="404" t="str">
        <f>IF(入力用フォーム!D12="","",入力用フォーム!D12)</f>
        <v/>
      </c>
      <c r="E5" s="404"/>
      <c r="F5" s="404"/>
      <c r="G5" s="105"/>
      <c r="H5" s="106" t="s">
        <v>124</v>
      </c>
      <c r="I5" s="107" t="str">
        <f>IF(入力用フォーム!G12="","",入力用フォーム!G12)</f>
        <v/>
      </c>
      <c r="J5" s="108" t="s">
        <v>125</v>
      </c>
    </row>
    <row r="6" spans="1:16" ht="17.100000000000001" customHeight="1" x14ac:dyDescent="0.2">
      <c r="A6" s="402" t="s">
        <v>126</v>
      </c>
      <c r="B6" s="403"/>
      <c r="C6" s="105"/>
      <c r="D6" s="404" t="str">
        <f>IF(入力用フォーム!D13="","",入力用フォーム!D13)</f>
        <v/>
      </c>
      <c r="E6" s="404"/>
      <c r="F6" s="404"/>
      <c r="G6" s="105"/>
      <c r="H6" s="106" t="s">
        <v>124</v>
      </c>
      <c r="I6" s="107" t="str">
        <f>IF(入力用フォーム!G13="","",入力用フォーム!G13)</f>
        <v/>
      </c>
      <c r="J6" s="108" t="s">
        <v>125</v>
      </c>
    </row>
    <row r="7" spans="1:16" ht="17.100000000000001" customHeight="1" x14ac:dyDescent="0.2">
      <c r="A7" s="402" t="s">
        <v>126</v>
      </c>
      <c r="B7" s="403"/>
      <c r="C7" s="105"/>
      <c r="D7" s="404" t="str">
        <f>IF(入力用フォーム!D14="","",入力用フォーム!D14)</f>
        <v/>
      </c>
      <c r="E7" s="404"/>
      <c r="F7" s="404"/>
      <c r="G7" s="105"/>
      <c r="H7" s="106" t="s">
        <v>124</v>
      </c>
      <c r="I7" s="107" t="str">
        <f>IF(入力用フォーム!G14="","",入力用フォーム!G14)</f>
        <v/>
      </c>
      <c r="J7" s="108" t="s">
        <v>125</v>
      </c>
    </row>
    <row r="8" spans="1:16" ht="17.100000000000001" customHeight="1" x14ac:dyDescent="0.2">
      <c r="A8" s="402" t="s">
        <v>126</v>
      </c>
      <c r="B8" s="403"/>
      <c r="C8" s="105"/>
      <c r="D8" s="404" t="str">
        <f>IF(入力用フォーム!D15="","",入力用フォーム!D15)</f>
        <v/>
      </c>
      <c r="E8" s="404"/>
      <c r="F8" s="404"/>
      <c r="G8" s="105"/>
      <c r="H8" s="106" t="s">
        <v>124</v>
      </c>
      <c r="I8" s="107" t="str">
        <f>IF(入力用フォーム!G15="","",入力用フォーム!G15)</f>
        <v/>
      </c>
      <c r="J8" s="108" t="s">
        <v>125</v>
      </c>
    </row>
    <row r="9" spans="1:16" ht="17.100000000000001" customHeight="1" x14ac:dyDescent="0.2">
      <c r="A9" s="402" t="s">
        <v>126</v>
      </c>
      <c r="B9" s="403"/>
      <c r="C9" s="105"/>
      <c r="D9" s="404" t="str">
        <f>IF(入力用フォーム!D16="","",入力用フォーム!D16)</f>
        <v/>
      </c>
      <c r="E9" s="404"/>
      <c r="F9" s="404"/>
      <c r="G9" s="105"/>
      <c r="H9" s="106" t="s">
        <v>124</v>
      </c>
      <c r="I9" s="107" t="str">
        <f>IF(入力用フォーム!G16="","",入力用フォーム!G16)</f>
        <v/>
      </c>
      <c r="J9" s="108" t="s">
        <v>125</v>
      </c>
    </row>
    <row r="10" spans="1:16" ht="17.100000000000001" customHeight="1" x14ac:dyDescent="0.2">
      <c r="A10" s="405" t="s">
        <v>127</v>
      </c>
      <c r="B10" s="406"/>
      <c r="C10" s="105"/>
      <c r="D10" s="404" t="str">
        <f>IF(入力用フォーム!D17="","",入力用フォーム!D17)</f>
        <v/>
      </c>
      <c r="E10" s="404"/>
      <c r="F10" s="404"/>
      <c r="G10" s="105"/>
      <c r="H10" s="106" t="s">
        <v>7</v>
      </c>
      <c r="I10" s="107" t="str">
        <f>IF(入力用フォーム!G17="","",入力用フォーム!G17)</f>
        <v/>
      </c>
      <c r="J10" s="108" t="s">
        <v>8</v>
      </c>
    </row>
    <row r="11" spans="1:16" ht="17.100000000000001" customHeight="1" x14ac:dyDescent="0.2">
      <c r="A11" s="109" t="s">
        <v>128</v>
      </c>
      <c r="B11" s="110" t="s">
        <v>129</v>
      </c>
      <c r="C11" s="407" t="s">
        <v>130</v>
      </c>
      <c r="D11" s="407"/>
      <c r="E11" s="407"/>
      <c r="F11" s="407"/>
      <c r="G11" s="397" t="s">
        <v>131</v>
      </c>
      <c r="H11" s="401"/>
      <c r="I11" s="398"/>
      <c r="J11" s="111" t="s">
        <v>132</v>
      </c>
    </row>
    <row r="12" spans="1:16" ht="17.100000000000001" customHeight="1" x14ac:dyDescent="0.2">
      <c r="A12" s="112" t="str">
        <f>IF(入力用フォーム!C20="","",入力用フォーム!C20)</f>
        <v/>
      </c>
      <c r="B12" s="110" t="str">
        <f>IF(入力用フォーム!D20="","",入力用フォーム!D20)</f>
        <v/>
      </c>
      <c r="C12" s="385" t="str">
        <f>IF(入力用フォーム!E20="","",入力用フォーム!E20)</f>
        <v/>
      </c>
      <c r="D12" s="392"/>
      <c r="E12" s="392"/>
      <c r="F12" s="387"/>
      <c r="G12" s="393" t="str">
        <f>IF(入力用フォーム!F20="","",入力用フォーム!F20)</f>
        <v/>
      </c>
      <c r="H12" s="394"/>
      <c r="I12" s="395"/>
      <c r="J12" s="113" t="str">
        <f>IF(入力用フォーム!G20="","",入力用フォーム!G20)</f>
        <v/>
      </c>
      <c r="L12" s="114"/>
    </row>
    <row r="13" spans="1:16" ht="17.100000000000001" customHeight="1" x14ac:dyDescent="0.2">
      <c r="A13" s="112" t="str">
        <f>IF(入力用フォーム!C21="","",入力用フォーム!C21)</f>
        <v/>
      </c>
      <c r="B13" s="110" t="str">
        <f>IF(入力用フォーム!D21="","",入力用フォーム!D21)</f>
        <v/>
      </c>
      <c r="C13" s="385" t="str">
        <f>IF(入力用フォーム!E21="","",入力用フォーム!E21)</f>
        <v/>
      </c>
      <c r="D13" s="392"/>
      <c r="E13" s="392"/>
      <c r="F13" s="387"/>
      <c r="G13" s="393" t="str">
        <f>IF(入力用フォーム!F21="","",入力用フォーム!F21)</f>
        <v/>
      </c>
      <c r="H13" s="394"/>
      <c r="I13" s="395"/>
      <c r="J13" s="113" t="str">
        <f>IF(入力用フォーム!G21="","",入力用フォーム!G21)</f>
        <v/>
      </c>
      <c r="L13" s="114"/>
    </row>
    <row r="14" spans="1:16" ht="17.100000000000001" customHeight="1" x14ac:dyDescent="0.2">
      <c r="A14" s="112" t="str">
        <f>IF(入力用フォーム!C22="","",入力用フォーム!C22)</f>
        <v/>
      </c>
      <c r="B14" s="110" t="str">
        <f>IF(入力用フォーム!D22="","",入力用フォーム!D22)</f>
        <v/>
      </c>
      <c r="C14" s="385" t="str">
        <f>IF(入力用フォーム!E22="","",入力用フォーム!E22)</f>
        <v/>
      </c>
      <c r="D14" s="392"/>
      <c r="E14" s="392"/>
      <c r="F14" s="387"/>
      <c r="G14" s="393" t="str">
        <f>IF(入力用フォーム!F22="","",入力用フォーム!F22)</f>
        <v/>
      </c>
      <c r="H14" s="394"/>
      <c r="I14" s="395"/>
      <c r="J14" s="113" t="str">
        <f>IF(入力用フォーム!G22="","",入力用フォーム!G22)</f>
        <v/>
      </c>
      <c r="L14" s="114"/>
    </row>
    <row r="15" spans="1:16" ht="17.100000000000001" customHeight="1" x14ac:dyDescent="0.2">
      <c r="A15" s="112" t="str">
        <f>IF(入力用フォーム!C23="","",入力用フォーム!C23)</f>
        <v/>
      </c>
      <c r="B15" s="110" t="str">
        <f>IF(入力用フォーム!D23="","",入力用フォーム!D23)</f>
        <v/>
      </c>
      <c r="C15" s="385" t="str">
        <f>IF(入力用フォーム!E23="","",入力用フォーム!E23)</f>
        <v/>
      </c>
      <c r="D15" s="392"/>
      <c r="E15" s="392"/>
      <c r="F15" s="387"/>
      <c r="G15" s="393" t="str">
        <f>IF(入力用フォーム!F23="","",入力用フォーム!F23)</f>
        <v/>
      </c>
      <c r="H15" s="394"/>
      <c r="I15" s="395"/>
      <c r="J15" s="113" t="str">
        <f>IF(入力用フォーム!G23="","",入力用フォーム!G23)</f>
        <v/>
      </c>
      <c r="L15" s="114"/>
    </row>
    <row r="16" spans="1:16" ht="17.100000000000001" customHeight="1" x14ac:dyDescent="0.2">
      <c r="A16" s="112" t="str">
        <f>IF(入力用フォーム!C24="","",入力用フォーム!C24)</f>
        <v/>
      </c>
      <c r="B16" s="110" t="str">
        <f>IF(入力用フォーム!D24="","",入力用フォーム!D24)</f>
        <v/>
      </c>
      <c r="C16" s="115"/>
      <c r="D16" s="392" t="str">
        <f>IF(入力用フォーム!E24="","",入力用フォーム!E24)</f>
        <v/>
      </c>
      <c r="E16" s="392"/>
      <c r="F16" s="387"/>
      <c r="G16" s="393" t="str">
        <f>IF(入力用フォーム!F24="","",入力用フォーム!F24)</f>
        <v/>
      </c>
      <c r="H16" s="394"/>
      <c r="I16" s="395"/>
      <c r="J16" s="113" t="str">
        <f>IF(入力用フォーム!G24="","",入力用フォーム!G24)</f>
        <v/>
      </c>
      <c r="L16" s="114"/>
    </row>
    <row r="17" spans="1:12" ht="17.100000000000001" customHeight="1" x14ac:dyDescent="0.2">
      <c r="A17" s="112" t="str">
        <f>IF(入力用フォーム!C25="","",入力用フォーム!C25)</f>
        <v/>
      </c>
      <c r="B17" s="110" t="str">
        <f>IF(入力用フォーム!D25="","",入力用フォーム!D25)</f>
        <v/>
      </c>
      <c r="C17" s="385" t="str">
        <f>IF(入力用フォーム!E25="","",入力用フォーム!E25)</f>
        <v/>
      </c>
      <c r="D17" s="392"/>
      <c r="E17" s="392"/>
      <c r="F17" s="387"/>
      <c r="G17" s="393" t="str">
        <f>IF(入力用フォーム!F25="","",入力用フォーム!F25)</f>
        <v/>
      </c>
      <c r="H17" s="394"/>
      <c r="I17" s="395"/>
      <c r="J17" s="113" t="str">
        <f>IF(入力用フォーム!G25="","",入力用フォーム!G25)</f>
        <v/>
      </c>
      <c r="L17" s="114"/>
    </row>
    <row r="18" spans="1:12" ht="17.100000000000001" customHeight="1" x14ac:dyDescent="0.2">
      <c r="A18" s="112" t="str">
        <f>IF(入力用フォーム!C26="","",入力用フォーム!C26)</f>
        <v/>
      </c>
      <c r="B18" s="110" t="str">
        <f>IF(入力用フォーム!D26="","",入力用フォーム!D26)</f>
        <v/>
      </c>
      <c r="C18" s="385" t="str">
        <f>IF(入力用フォーム!E26="","",入力用フォーム!E26)</f>
        <v/>
      </c>
      <c r="D18" s="392"/>
      <c r="E18" s="392"/>
      <c r="F18" s="387"/>
      <c r="G18" s="393" t="str">
        <f>IF(入力用フォーム!F26="","",入力用フォーム!F26)</f>
        <v/>
      </c>
      <c r="H18" s="394"/>
      <c r="I18" s="395"/>
      <c r="J18" s="113" t="str">
        <f>IF(入力用フォーム!G26="","",入力用フォーム!G26)</f>
        <v/>
      </c>
    </row>
    <row r="19" spans="1:12" ht="17.100000000000001" customHeight="1" x14ac:dyDescent="0.2">
      <c r="A19" s="112" t="str">
        <f>IF(入力用フォーム!C27="","",入力用フォーム!C27)</f>
        <v/>
      </c>
      <c r="B19" s="110" t="str">
        <f>IF(入力用フォーム!D27="","",入力用フォーム!D27)</f>
        <v/>
      </c>
      <c r="C19" s="385" t="str">
        <f>IF(入力用フォーム!E27="","",入力用フォーム!E27)</f>
        <v/>
      </c>
      <c r="D19" s="392"/>
      <c r="E19" s="392"/>
      <c r="F19" s="387"/>
      <c r="G19" s="393" t="str">
        <f>IF(入力用フォーム!F27="","",入力用フォーム!F27)</f>
        <v/>
      </c>
      <c r="H19" s="394"/>
      <c r="I19" s="395"/>
      <c r="J19" s="113" t="str">
        <f>IF(入力用フォーム!G27="","",入力用フォーム!G27)</f>
        <v/>
      </c>
    </row>
    <row r="20" spans="1:12" ht="17.100000000000001" customHeight="1" x14ac:dyDescent="0.2">
      <c r="A20" s="112" t="str">
        <f>IF(入力用フォーム!C28="","",入力用フォーム!C28)</f>
        <v/>
      </c>
      <c r="B20" s="110" t="str">
        <f>IF(入力用フォーム!D28="","",入力用フォーム!D28)</f>
        <v/>
      </c>
      <c r="C20" s="385" t="str">
        <f>IF(入力用フォーム!E28="","",入力用フォーム!E28)</f>
        <v/>
      </c>
      <c r="D20" s="392"/>
      <c r="E20" s="392"/>
      <c r="F20" s="387"/>
      <c r="G20" s="393" t="str">
        <f>IF(入力用フォーム!F28="","",入力用フォーム!F28)</f>
        <v/>
      </c>
      <c r="H20" s="394"/>
      <c r="I20" s="395"/>
      <c r="J20" s="113" t="str">
        <f>IF(入力用フォーム!G28="","",入力用フォーム!G28)</f>
        <v/>
      </c>
    </row>
    <row r="21" spans="1:12" ht="17.100000000000001" customHeight="1" x14ac:dyDescent="0.2">
      <c r="A21" s="112" t="str">
        <f>IF(入力用フォーム!C29="","",入力用フォーム!C29)</f>
        <v/>
      </c>
      <c r="B21" s="110" t="str">
        <f>IF(入力用フォーム!D29="","",入力用フォーム!D29)</f>
        <v/>
      </c>
      <c r="C21" s="385" t="str">
        <f>IF(入力用フォーム!E29="","",入力用フォーム!E29)</f>
        <v/>
      </c>
      <c r="D21" s="392"/>
      <c r="E21" s="392"/>
      <c r="F21" s="387"/>
      <c r="G21" s="393" t="str">
        <f>IF(入力用フォーム!F29="","",入力用フォーム!F29)</f>
        <v/>
      </c>
      <c r="H21" s="394"/>
      <c r="I21" s="395"/>
      <c r="J21" s="113" t="str">
        <f>IF(入力用フォーム!G29="","",入力用フォーム!G29)</f>
        <v/>
      </c>
    </row>
    <row r="22" spans="1:12" ht="17.100000000000001" customHeight="1" x14ac:dyDescent="0.2">
      <c r="A22" s="112" t="str">
        <f>IF(入力用フォーム!C30="","",入力用フォーム!C30)</f>
        <v/>
      </c>
      <c r="B22" s="110" t="str">
        <f>IF(入力用フォーム!D30="","",入力用フォーム!D30)</f>
        <v/>
      </c>
      <c r="C22" s="385" t="str">
        <f>IF(入力用フォーム!E30="","",入力用フォーム!E30)</f>
        <v/>
      </c>
      <c r="D22" s="392"/>
      <c r="E22" s="392"/>
      <c r="F22" s="387"/>
      <c r="G22" s="393" t="str">
        <f>IF(入力用フォーム!F30="","",入力用フォーム!F30)</f>
        <v/>
      </c>
      <c r="H22" s="394"/>
      <c r="I22" s="395"/>
      <c r="J22" s="113" t="str">
        <f>IF(入力用フォーム!G30="","",入力用フォーム!G30)</f>
        <v/>
      </c>
    </row>
    <row r="23" spans="1:12" ht="17.100000000000001" customHeight="1" x14ac:dyDescent="0.2">
      <c r="A23" s="112" t="str">
        <f>IF(入力用フォーム!C31="","",入力用フォーム!C31)</f>
        <v/>
      </c>
      <c r="B23" s="110" t="str">
        <f>IF(入力用フォーム!D31="","",入力用フォーム!D31)</f>
        <v/>
      </c>
      <c r="C23" s="385" t="str">
        <f>IF(入力用フォーム!E31="","",入力用フォーム!E31)</f>
        <v/>
      </c>
      <c r="D23" s="392"/>
      <c r="E23" s="392"/>
      <c r="F23" s="387"/>
      <c r="G23" s="393" t="str">
        <f>IF(入力用フォーム!F31="","",入力用フォーム!F31)</f>
        <v/>
      </c>
      <c r="H23" s="394"/>
      <c r="I23" s="395"/>
      <c r="J23" s="113" t="str">
        <f>IF(入力用フォーム!G31="","",入力用フォーム!G31)</f>
        <v/>
      </c>
    </row>
    <row r="24" spans="1:12" ht="17.100000000000001" customHeight="1" x14ac:dyDescent="0.2">
      <c r="A24" s="112" t="str">
        <f>IF(入力用フォーム!C32="","",入力用フォーム!C32)</f>
        <v/>
      </c>
      <c r="B24" s="110" t="str">
        <f>IF(入力用フォーム!D32="","",入力用フォーム!D32)</f>
        <v/>
      </c>
      <c r="C24" s="385" t="str">
        <f>IF(入力用フォーム!E32="","",入力用フォーム!E32)</f>
        <v/>
      </c>
      <c r="D24" s="392"/>
      <c r="E24" s="392"/>
      <c r="F24" s="387"/>
      <c r="G24" s="393" t="str">
        <f>IF(入力用フォーム!F32="","",入力用フォーム!F32)</f>
        <v/>
      </c>
      <c r="H24" s="394"/>
      <c r="I24" s="395"/>
      <c r="J24" s="113" t="str">
        <f>IF(入力用フォーム!G32="","",入力用フォーム!G32)</f>
        <v/>
      </c>
    </row>
    <row r="25" spans="1:12" ht="17.100000000000001" customHeight="1" x14ac:dyDescent="0.2">
      <c r="A25" s="112" t="str">
        <f>IF(入力用フォーム!C33="","",入力用フォーム!C33)</f>
        <v/>
      </c>
      <c r="B25" s="110" t="str">
        <f>IF(入力用フォーム!D33="","",入力用フォーム!D33)</f>
        <v/>
      </c>
      <c r="C25" s="385" t="str">
        <f>IF(入力用フォーム!E33="","",入力用フォーム!E33)</f>
        <v/>
      </c>
      <c r="D25" s="392"/>
      <c r="E25" s="392"/>
      <c r="F25" s="387"/>
      <c r="G25" s="393" t="str">
        <f>IF(入力用フォーム!F33="","",入力用フォーム!F33)</f>
        <v/>
      </c>
      <c r="H25" s="394"/>
      <c r="I25" s="395"/>
      <c r="J25" s="113" t="str">
        <f>IF(入力用フォーム!G33="","",入力用フォーム!G33)</f>
        <v/>
      </c>
    </row>
    <row r="26" spans="1:12" ht="17.100000000000001" customHeight="1" x14ac:dyDescent="0.2">
      <c r="A26" s="112" t="str">
        <f>IF(入力用フォーム!C34="","",入力用フォーム!C34)</f>
        <v/>
      </c>
      <c r="B26" s="110" t="str">
        <f>IF(入力用フォーム!D34="","",入力用フォーム!D34)</f>
        <v/>
      </c>
      <c r="C26" s="385" t="str">
        <f>IF(入力用フォーム!E34="","",入力用フォーム!E34)</f>
        <v/>
      </c>
      <c r="D26" s="392"/>
      <c r="E26" s="392"/>
      <c r="F26" s="387"/>
      <c r="G26" s="393" t="str">
        <f>IF(入力用フォーム!F34="","",入力用フォーム!F34)</f>
        <v/>
      </c>
      <c r="H26" s="394"/>
      <c r="I26" s="395"/>
      <c r="J26" s="113" t="str">
        <f>IF(入力用フォーム!G34="","",入力用フォーム!G34)</f>
        <v/>
      </c>
    </row>
    <row r="27" spans="1:12" ht="17.100000000000001" customHeight="1" x14ac:dyDescent="0.2">
      <c r="A27" s="112" t="str">
        <f>IF(入力用フォーム!C35="","",入力用フォーム!C35)</f>
        <v/>
      </c>
      <c r="B27" s="110" t="str">
        <f>IF(入力用フォーム!D35="","",入力用フォーム!D35)</f>
        <v/>
      </c>
      <c r="C27" s="385" t="str">
        <f>IF(入力用フォーム!E35="","",入力用フォーム!E35)</f>
        <v/>
      </c>
      <c r="D27" s="392"/>
      <c r="E27" s="392"/>
      <c r="F27" s="387"/>
      <c r="G27" s="393" t="str">
        <f>IF(入力用フォーム!F35="","",入力用フォーム!F35)</f>
        <v/>
      </c>
      <c r="H27" s="394"/>
      <c r="I27" s="395"/>
      <c r="J27" s="113" t="str">
        <f>IF(入力用フォーム!G35="","",入力用フォーム!G35)</f>
        <v/>
      </c>
    </row>
    <row r="28" spans="1:12" ht="17.100000000000001" customHeight="1" x14ac:dyDescent="0.2">
      <c r="A28" s="112" t="str">
        <f>IF(入力用フォーム!C36="","",入力用フォーム!C36)</f>
        <v/>
      </c>
      <c r="B28" s="110" t="str">
        <f>IF(入力用フォーム!D36="","",入力用フォーム!D36)</f>
        <v/>
      </c>
      <c r="C28" s="385" t="str">
        <f>IF(入力用フォーム!E36="","",入力用フォーム!E36)</f>
        <v/>
      </c>
      <c r="D28" s="392"/>
      <c r="E28" s="392"/>
      <c r="F28" s="387"/>
      <c r="G28" s="393" t="str">
        <f>IF(入力用フォーム!F36="","",入力用フォーム!F36)</f>
        <v/>
      </c>
      <c r="H28" s="394"/>
      <c r="I28" s="395"/>
      <c r="J28" s="113" t="str">
        <f>IF(入力用フォーム!G36="","",入力用フォーム!G36)</f>
        <v/>
      </c>
    </row>
    <row r="29" spans="1:12" ht="17.100000000000001" customHeight="1" x14ac:dyDescent="0.2">
      <c r="A29" s="112" t="str">
        <f>IF(入力用フォーム!C37="","",入力用フォーム!C37)</f>
        <v/>
      </c>
      <c r="B29" s="110" t="str">
        <f>IF(入力用フォーム!D37="","",入力用フォーム!D37)</f>
        <v/>
      </c>
      <c r="C29" s="385" t="str">
        <f>IF(入力用フォーム!E37="","",入力用フォーム!E37)</f>
        <v/>
      </c>
      <c r="D29" s="392"/>
      <c r="E29" s="392"/>
      <c r="F29" s="387"/>
      <c r="G29" s="393" t="str">
        <f>IF(入力用フォーム!F37="","",入力用フォーム!F37)</f>
        <v/>
      </c>
      <c r="H29" s="394"/>
      <c r="I29" s="395"/>
      <c r="J29" s="113" t="str">
        <f>IF(入力用フォーム!G37="","",入力用フォーム!G37)</f>
        <v/>
      </c>
    </row>
    <row r="30" spans="1:12" ht="17.100000000000001" customHeight="1" x14ac:dyDescent="0.2">
      <c r="A30" s="112" t="str">
        <f>IF(入力用フォーム!C38="","",入力用フォーム!C38)</f>
        <v/>
      </c>
      <c r="B30" s="110" t="str">
        <f>IF(入力用フォーム!D38="","",入力用フォーム!D38)</f>
        <v/>
      </c>
      <c r="C30" s="385" t="str">
        <f>IF(入力用フォーム!E38="","",入力用フォーム!E38)</f>
        <v/>
      </c>
      <c r="D30" s="392"/>
      <c r="E30" s="392"/>
      <c r="F30" s="387"/>
      <c r="G30" s="393" t="str">
        <f>IF(入力用フォーム!F38="","",入力用フォーム!F38)</f>
        <v/>
      </c>
      <c r="H30" s="394"/>
      <c r="I30" s="395"/>
      <c r="J30" s="113" t="str">
        <f>IF(入力用フォーム!G38="","",入力用フォーム!G38)</f>
        <v/>
      </c>
    </row>
    <row r="31" spans="1:12" ht="17.100000000000001" customHeight="1" x14ac:dyDescent="0.2">
      <c r="A31" s="112" t="str">
        <f>IF(入力用フォーム!C39="","",入力用フォーム!C39)</f>
        <v/>
      </c>
      <c r="B31" s="110" t="str">
        <f>IF(入力用フォーム!D39="","",入力用フォーム!D39)</f>
        <v/>
      </c>
      <c r="C31" s="385" t="str">
        <f>IF(入力用フォーム!E39="","",入力用フォーム!E39)</f>
        <v/>
      </c>
      <c r="D31" s="392"/>
      <c r="E31" s="392"/>
      <c r="F31" s="387"/>
      <c r="G31" s="393" t="str">
        <f>IF(入力用フォーム!F39="","",入力用フォーム!F39)</f>
        <v/>
      </c>
      <c r="H31" s="394"/>
      <c r="I31" s="395"/>
      <c r="J31" s="113" t="str">
        <f>IF(入力用フォーム!G39="","",入力用フォーム!G39)</f>
        <v/>
      </c>
    </row>
    <row r="32" spans="1:12" ht="17.100000000000001" customHeight="1" x14ac:dyDescent="0.2">
      <c r="A32" s="112" t="str">
        <f>IF(入力用フォーム!C40="","",入力用フォーム!C40)</f>
        <v/>
      </c>
      <c r="B32" s="110" t="str">
        <f>IF(入力用フォーム!D40="","",入力用フォーム!D40)</f>
        <v/>
      </c>
      <c r="C32" s="385" t="str">
        <f>IF(入力用フォーム!E40="","",入力用フォーム!E40)</f>
        <v/>
      </c>
      <c r="D32" s="392"/>
      <c r="E32" s="392"/>
      <c r="F32" s="387"/>
      <c r="G32" s="393" t="str">
        <f>IF(入力用フォーム!F40="","",入力用フォーム!F40)</f>
        <v/>
      </c>
      <c r="H32" s="394"/>
      <c r="I32" s="395"/>
      <c r="J32" s="113" t="str">
        <f>IF(入力用フォーム!G40="","",入力用フォーム!G40)</f>
        <v/>
      </c>
    </row>
    <row r="33" spans="1:18" ht="17.100000000000001" customHeight="1" x14ac:dyDescent="0.2">
      <c r="A33" s="112" t="str">
        <f>IF(入力用フォーム!C41="","",入力用フォーム!C41)</f>
        <v/>
      </c>
      <c r="B33" s="110" t="str">
        <f>IF(入力用フォーム!D41="","",入力用フォーム!D41)</f>
        <v/>
      </c>
      <c r="C33" s="385" t="str">
        <f>IF(入力用フォーム!E41="","",入力用フォーム!E41)</f>
        <v/>
      </c>
      <c r="D33" s="392"/>
      <c r="E33" s="392"/>
      <c r="F33" s="387"/>
      <c r="G33" s="393" t="str">
        <f>IF(入力用フォーム!F41="","",入力用フォーム!F41)</f>
        <v/>
      </c>
      <c r="H33" s="394"/>
      <c r="I33" s="395"/>
      <c r="J33" s="113" t="str">
        <f>IF(入力用フォーム!G41="","",入力用フォーム!G41)</f>
        <v/>
      </c>
    </row>
    <row r="34" spans="1:18" ht="17.100000000000001" customHeight="1" x14ac:dyDescent="0.2">
      <c r="A34" s="112" t="str">
        <f>IF(入力用フォーム!C42="","",入力用フォーム!C42)</f>
        <v/>
      </c>
      <c r="B34" s="110" t="str">
        <f>IF(入力用フォーム!D42="","",入力用フォーム!D42)</f>
        <v/>
      </c>
      <c r="C34" s="385" t="str">
        <f>IF(入力用フォーム!E42="","",入力用フォーム!E42)</f>
        <v/>
      </c>
      <c r="D34" s="392"/>
      <c r="E34" s="392"/>
      <c r="F34" s="387"/>
      <c r="G34" s="393" t="str">
        <f>IF(入力用フォーム!F42="","",入力用フォーム!F42)</f>
        <v/>
      </c>
      <c r="H34" s="394"/>
      <c r="I34" s="395"/>
      <c r="J34" s="113" t="str">
        <f>IF(入力用フォーム!G42="","",入力用フォーム!G42)</f>
        <v/>
      </c>
    </row>
    <row r="35" spans="1:18" ht="17.100000000000001" customHeight="1" x14ac:dyDescent="0.2">
      <c r="A35" s="112" t="str">
        <f>IF(入力用フォーム!C43="","",入力用フォーム!C43)</f>
        <v/>
      </c>
      <c r="B35" s="110" t="str">
        <f>IF(入力用フォーム!D43="","",入力用フォーム!D43)</f>
        <v/>
      </c>
      <c r="C35" s="385" t="str">
        <f>IF(入力用フォーム!E43="","",入力用フォーム!E43)</f>
        <v/>
      </c>
      <c r="D35" s="392"/>
      <c r="E35" s="392"/>
      <c r="F35" s="387"/>
      <c r="G35" s="393" t="str">
        <f>IF(入力用フォーム!F43="","",入力用フォーム!F43)</f>
        <v/>
      </c>
      <c r="H35" s="394"/>
      <c r="I35" s="395"/>
      <c r="J35" s="113" t="str">
        <f>IF(入力用フォーム!G43="","",入力用フォーム!G43)</f>
        <v/>
      </c>
    </row>
    <row r="36" spans="1:18" ht="17.100000000000001" customHeight="1" x14ac:dyDescent="0.2">
      <c r="A36" s="112" t="str">
        <f>IF(入力用フォーム!C44="","",入力用フォーム!C44)</f>
        <v/>
      </c>
      <c r="B36" s="110" t="str">
        <f>IF(入力用フォーム!D44="","",入力用フォーム!D44)</f>
        <v/>
      </c>
      <c r="C36" s="385" t="str">
        <f>IF(入力用フォーム!E44="","",入力用フォーム!E44)</f>
        <v/>
      </c>
      <c r="D36" s="392"/>
      <c r="E36" s="392"/>
      <c r="F36" s="387"/>
      <c r="G36" s="393" t="str">
        <f>IF(入力用フォーム!F44="","",入力用フォーム!F44)</f>
        <v/>
      </c>
      <c r="H36" s="394"/>
      <c r="I36" s="395"/>
      <c r="J36" s="113" t="str">
        <f>IF(入力用フォーム!G44="","",入力用フォーム!G44)</f>
        <v/>
      </c>
    </row>
    <row r="37" spans="1:18" ht="15.6" customHeight="1" x14ac:dyDescent="0.2">
      <c r="A37" s="396" t="s">
        <v>133</v>
      </c>
      <c r="B37" s="397" t="s">
        <v>134</v>
      </c>
      <c r="C37" s="398"/>
      <c r="D37" s="116" t="s">
        <v>135</v>
      </c>
      <c r="E37" s="397" t="s">
        <v>136</v>
      </c>
      <c r="F37" s="398"/>
      <c r="G37" s="397" t="s">
        <v>137</v>
      </c>
      <c r="H37" s="398"/>
      <c r="I37" s="399" t="s">
        <v>138</v>
      </c>
      <c r="J37" s="400"/>
    </row>
    <row r="38" spans="1:18" ht="15.6" customHeight="1" x14ac:dyDescent="0.2">
      <c r="A38" s="396"/>
      <c r="B38" s="388" t="s">
        <v>139</v>
      </c>
      <c r="C38" s="389"/>
      <c r="D38" s="110" t="s">
        <v>140</v>
      </c>
      <c r="E38" s="385" t="str">
        <f>IF(入力用フォーム!E47="","",入力用フォーム!E47)</f>
        <v/>
      </c>
      <c r="F38" s="387"/>
      <c r="G38" s="385" t="str">
        <f>IF(入力用フォーム!F47="","",入力用フォーム!F47)</f>
        <v/>
      </c>
      <c r="H38" s="387"/>
      <c r="I38" s="385" t="str">
        <f>IF(入力用フォーム!H47="","",入力用フォーム!H47)</f>
        <v/>
      </c>
      <c r="J38" s="386"/>
    </row>
    <row r="39" spans="1:18" ht="15.6" customHeight="1" x14ac:dyDescent="0.2">
      <c r="A39" s="396"/>
      <c r="B39" s="397"/>
      <c r="C39" s="398"/>
      <c r="D39" s="110" t="s">
        <v>141</v>
      </c>
      <c r="E39" s="385" t="str">
        <f>IF(入力用フォーム!E48="","",入力用フォーム!E48)</f>
        <v/>
      </c>
      <c r="F39" s="387"/>
      <c r="G39" s="385" t="str">
        <f>IF(入力用フォーム!F48="","",入力用フォーム!F48)</f>
        <v/>
      </c>
      <c r="H39" s="387"/>
      <c r="I39" s="385" t="str">
        <f>IF(入力用フォーム!H48="","",入力用フォーム!H48)</f>
        <v/>
      </c>
      <c r="J39" s="386"/>
    </row>
    <row r="40" spans="1:18" ht="15.6" customHeight="1" x14ac:dyDescent="0.2">
      <c r="A40" s="396"/>
      <c r="B40" s="388" t="s">
        <v>142</v>
      </c>
      <c r="C40" s="389"/>
      <c r="D40" s="110" t="s">
        <v>140</v>
      </c>
      <c r="E40" s="385" t="str">
        <f>IF(入力用フォーム!E49="","",入力用フォーム!E49)</f>
        <v/>
      </c>
      <c r="F40" s="387"/>
      <c r="G40" s="385" t="str">
        <f>IF(入力用フォーム!F49="","",入力用フォーム!F49)</f>
        <v/>
      </c>
      <c r="H40" s="387"/>
      <c r="I40" s="385" t="str">
        <f>IF(入力用フォーム!H49="","",入力用フォーム!H49)</f>
        <v/>
      </c>
      <c r="J40" s="386"/>
    </row>
    <row r="41" spans="1:18" ht="15.6" customHeight="1" x14ac:dyDescent="0.2">
      <c r="A41" s="396"/>
      <c r="B41" s="390"/>
      <c r="C41" s="391"/>
      <c r="D41" s="117" t="s">
        <v>141</v>
      </c>
      <c r="E41" s="385" t="str">
        <f>IF(入力用フォーム!E50="","",入力用フォーム!E50)</f>
        <v/>
      </c>
      <c r="F41" s="387"/>
      <c r="G41" s="385" t="str">
        <f>IF(入力用フォーム!F50="","",入力用フォーム!F50)</f>
        <v/>
      </c>
      <c r="H41" s="387"/>
      <c r="I41" s="385" t="str">
        <f>IF(入力用フォーム!H50="","",入力用フォーム!H50)</f>
        <v/>
      </c>
      <c r="J41" s="386"/>
    </row>
    <row r="42" spans="1:18" ht="18.600000000000001" customHeight="1" x14ac:dyDescent="0.2">
      <c r="A42" s="381" t="s">
        <v>143</v>
      </c>
      <c r="B42" s="382"/>
      <c r="C42" s="382"/>
      <c r="D42" s="382"/>
      <c r="E42" s="382"/>
      <c r="F42" s="382"/>
      <c r="G42" s="382"/>
      <c r="H42" s="382"/>
      <c r="I42" s="382"/>
      <c r="J42" s="383"/>
    </row>
    <row r="43" spans="1:18" ht="79.349999999999994" customHeight="1" thickBot="1" x14ac:dyDescent="0.25">
      <c r="A43" s="118"/>
      <c r="B43" s="384" t="str">
        <f>IF(入力用フォーム!B52="","",入力用フォーム!B52)</f>
        <v/>
      </c>
      <c r="C43" s="384"/>
      <c r="D43" s="384"/>
      <c r="E43" s="384"/>
      <c r="F43" s="384"/>
      <c r="G43" s="384"/>
      <c r="H43" s="384"/>
      <c r="I43" s="384"/>
      <c r="J43" s="119"/>
      <c r="M43" s="103" t="s">
        <v>144</v>
      </c>
    </row>
    <row r="45" spans="1:18" x14ac:dyDescent="0.2">
      <c r="R45" s="103" t="s">
        <v>145</v>
      </c>
    </row>
  </sheetData>
  <mergeCells count="95">
    <mergeCell ref="A1:B1"/>
    <mergeCell ref="C1:J1"/>
    <mergeCell ref="A2:B2"/>
    <mergeCell ref="C2:E2"/>
    <mergeCell ref="F2:G2"/>
    <mergeCell ref="H2:J2"/>
    <mergeCell ref="A3:B3"/>
    <mergeCell ref="D3:F3"/>
    <mergeCell ref="A4:B4"/>
    <mergeCell ref="D4:F4"/>
    <mergeCell ref="A5:B5"/>
    <mergeCell ref="D5:F5"/>
    <mergeCell ref="G11:I11"/>
    <mergeCell ref="A6:B6"/>
    <mergeCell ref="D6:F6"/>
    <mergeCell ref="A7:B7"/>
    <mergeCell ref="D7:F7"/>
    <mergeCell ref="A8:B8"/>
    <mergeCell ref="D8:F8"/>
    <mergeCell ref="A9:B9"/>
    <mergeCell ref="D9:F9"/>
    <mergeCell ref="A10:B10"/>
    <mergeCell ref="D10:F10"/>
    <mergeCell ref="C11:F11"/>
    <mergeCell ref="C12:F12"/>
    <mergeCell ref="G12:I12"/>
    <mergeCell ref="C13:F13"/>
    <mergeCell ref="G13:I13"/>
    <mergeCell ref="C14:F14"/>
    <mergeCell ref="G14:I14"/>
    <mergeCell ref="C15:F15"/>
    <mergeCell ref="G15:I15"/>
    <mergeCell ref="D16:F16"/>
    <mergeCell ref="G16:I16"/>
    <mergeCell ref="C17:F17"/>
    <mergeCell ref="G17:I17"/>
    <mergeCell ref="C18:F18"/>
    <mergeCell ref="G18:I18"/>
    <mergeCell ref="C19:F19"/>
    <mergeCell ref="G19:I19"/>
    <mergeCell ref="C20:F20"/>
    <mergeCell ref="G20:I20"/>
    <mergeCell ref="C21:F21"/>
    <mergeCell ref="G21:I21"/>
    <mergeCell ref="C22:F22"/>
    <mergeCell ref="G22:I22"/>
    <mergeCell ref="C23:F23"/>
    <mergeCell ref="G23:I23"/>
    <mergeCell ref="C24:F24"/>
    <mergeCell ref="G24:I24"/>
    <mergeCell ref="C25:F25"/>
    <mergeCell ref="G25:I25"/>
    <mergeCell ref="C26:F26"/>
    <mergeCell ref="G26:I26"/>
    <mergeCell ref="C27:F27"/>
    <mergeCell ref="G27:I27"/>
    <mergeCell ref="C28:F28"/>
    <mergeCell ref="G28:I28"/>
    <mergeCell ref="C29:F29"/>
    <mergeCell ref="G29:I29"/>
    <mergeCell ref="C30:F30"/>
    <mergeCell ref="G30:I30"/>
    <mergeCell ref="C31:F31"/>
    <mergeCell ref="G31:I31"/>
    <mergeCell ref="C32:F32"/>
    <mergeCell ref="G32:I32"/>
    <mergeCell ref="C33:F33"/>
    <mergeCell ref="G33:I33"/>
    <mergeCell ref="C34:F34"/>
    <mergeCell ref="G34:I34"/>
    <mergeCell ref="C35:F35"/>
    <mergeCell ref="G35:I35"/>
    <mergeCell ref="C36:F36"/>
    <mergeCell ref="G36:I36"/>
    <mergeCell ref="A37:A41"/>
    <mergeCell ref="B37:C37"/>
    <mergeCell ref="E37:F37"/>
    <mergeCell ref="G37:H37"/>
    <mergeCell ref="I37:J37"/>
    <mergeCell ref="B38:C39"/>
    <mergeCell ref="E38:F38"/>
    <mergeCell ref="G38:H38"/>
    <mergeCell ref="I41:J41"/>
    <mergeCell ref="A42:J42"/>
    <mergeCell ref="B43:I43"/>
    <mergeCell ref="I38:J38"/>
    <mergeCell ref="E39:F39"/>
    <mergeCell ref="G39:H39"/>
    <mergeCell ref="I39:J39"/>
    <mergeCell ref="B40:C41"/>
    <mergeCell ref="E40:F40"/>
    <mergeCell ref="G40:H40"/>
    <mergeCell ref="I40:J40"/>
    <mergeCell ref="E41:F41"/>
    <mergeCell ref="G41:H41"/>
  </mergeCells>
  <phoneticPr fontId="3"/>
  <pageMargins left="0.7" right="0.7" top="0.75" bottom="0.75" header="0.3" footer="0.3"/>
  <pageSetup paperSize="9" orientation="portrait" horizontalDpi="0"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※県大会参加申込書</vt:lpstr>
      <vt:lpstr>入力用フォーム</vt:lpstr>
      <vt:lpstr>本部提出用</vt:lpstr>
      <vt:lpstr>試合提出用</vt:lpstr>
      <vt:lpstr>新プログラム用</vt:lpstr>
      <vt:lpstr>※県大会参加申込書!Print_Area</vt:lpstr>
    </vt:vector>
  </TitlesOfParts>
  <Company>無所属</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蛭田守</dc:creator>
  <cp:lastModifiedBy>佐藤 貴史</cp:lastModifiedBy>
  <cp:lastPrinted>2021-10-15T04:52:09Z</cp:lastPrinted>
  <dcterms:created xsi:type="dcterms:W3CDTF">2003-12-05T09:25:40Z</dcterms:created>
  <dcterms:modified xsi:type="dcterms:W3CDTF">2023-01-17T04:36:35Z</dcterms:modified>
</cp:coreProperties>
</file>